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autoCompressPictures="0"/>
  <mc:AlternateContent xmlns:mc="http://schemas.openxmlformats.org/markup-compatibility/2006">
    <mc:Choice Requires="x15">
      <x15ac:absPath xmlns:x15ac="http://schemas.microsoft.com/office/spreadsheetml/2010/11/ac" url="O:\0953A\Customers\Missouri\FROISROI\Requirements(20, 22)\v1.0 (Next Dev to be published as 1.0 again)\"/>
    </mc:Choice>
  </mc:AlternateContent>
  <xr:revisionPtr revIDLastSave="0" documentId="8_{CDD23D8F-4C08-484B-88E9-FEBD1D4C3AFF}" xr6:coauthVersionLast="47" xr6:coauthVersionMax="47" xr10:uidLastSave="{00000000-0000-0000-0000-000000000000}"/>
  <bookViews>
    <workbookView xWindow="-120" yWindow="-120" windowWidth="29040" windowHeight="15720" tabRatio="929" firstSheet="2" activeTab="2" xr2:uid="{00000000-000D-0000-FFFF-FFFF00000000}"/>
  </bookViews>
  <sheets>
    <sheet name="Instructions" sheetId="24" r:id="rId1"/>
    <sheet name="IAIABC Change Log" sheetId="9" r:id="rId2"/>
    <sheet name="MODWC ERT Change Log" sheetId="22" r:id="rId3"/>
    <sheet name="Legacy Claim Definition" sheetId="23" r:id="rId4"/>
    <sheet name="FROI Element Requirements" sheetId="2" r:id="rId5"/>
    <sheet name="FROI 02 Exceptions" sheetId="14" r:id="rId6"/>
    <sheet name="FROI Conditional Req" sheetId="25" r:id="rId7"/>
    <sheet name="SROI Element Requirements" sheetId="4" r:id="rId8"/>
    <sheet name="SROI 02 Exceptions" sheetId="16" r:id="rId9"/>
    <sheet name="SROI Conditional Req" sheetId="26" r:id="rId10"/>
    <sheet name="Event Benefits Segment Req" sheetId="6" r:id="rId11"/>
    <sheet name="Event Benefits Conditions" sheetId="7" r:id="rId12"/>
  </sheets>
  <externalReferences>
    <externalReference r:id="rId13"/>
    <externalReference r:id="rId14"/>
    <externalReference r:id="rId15"/>
    <externalReference r:id="rId16"/>
    <externalReference r:id="rId17"/>
    <externalReference r:id="rId18"/>
  </externalReferences>
  <definedNames>
    <definedName name="______ZZ1" localSheetId="0">'[1]DN-Error Message'!#REF!</definedName>
    <definedName name="______ZZ1">'[1]DN-Error Message'!#REF!</definedName>
    <definedName name="_____ZZ1" localSheetId="0">'[2]DN-Error Message'!#REF!</definedName>
    <definedName name="_____ZZ1">'[2]DN-Error Message'!#REF!</definedName>
    <definedName name="____ZZ1" localSheetId="0">'[3]DN-Error Message'!#REF!</definedName>
    <definedName name="____ZZ1" localSheetId="2">#REF!</definedName>
    <definedName name="____ZZ1">#REF!</definedName>
    <definedName name="___ZZ1" localSheetId="0">#REF!</definedName>
    <definedName name="___ZZ1" localSheetId="2">#REF!</definedName>
    <definedName name="___ZZ1" localSheetId="8">#REF!</definedName>
    <definedName name="___ZZ1">#REF!</definedName>
    <definedName name="__ZZ1" localSheetId="0">'[4]DN-Error Message'!#REF!</definedName>
    <definedName name="__ZZ1" localSheetId="2">'[4]DN-Error Message'!#REF!</definedName>
    <definedName name="__ZZ1" localSheetId="8">'[4]DN-Error Message'!#REF!</definedName>
    <definedName name="__ZZ1">'[4]DN-Error Message'!#REF!</definedName>
    <definedName name="_xlnm._FilterDatabase" localSheetId="11" hidden="1">'Event Benefits Conditions'!$A$3:$I$3</definedName>
    <definedName name="_xlnm._FilterDatabase" localSheetId="10" hidden="1">'Event Benefits Segment Req'!$A$6:$N$6</definedName>
    <definedName name="_xlnm._FilterDatabase" localSheetId="5" hidden="1">'FROI 02 Exceptions'!$A$3:$F$3</definedName>
    <definedName name="_xlnm._FilterDatabase" localSheetId="6" hidden="1">'FROI Conditional Req'!$A$2:$I$77</definedName>
    <definedName name="_xlnm._FilterDatabase" localSheetId="4" hidden="1">'FROI Element Requirements'!$A$24:$S$198</definedName>
    <definedName name="_xlnm._FilterDatabase" localSheetId="1" hidden="1">'IAIABC Change Log'!$A$1:$H$1</definedName>
    <definedName name="_xlnm._FilterDatabase" localSheetId="2" hidden="1">'MODWC ERT Change Log'!$A$1:$P$1</definedName>
    <definedName name="_xlnm._FilterDatabase" localSheetId="8" hidden="1">'SROI 02 Exceptions'!$A$3:$F$14</definedName>
    <definedName name="_xlnm._FilterDatabase" localSheetId="9" hidden="1">'SROI Conditional Req'!$A$1:$I$76</definedName>
    <definedName name="_xlnm._FilterDatabase" localSheetId="7" hidden="1">'SROI Element Requirements'!$A$24:$AC$220</definedName>
    <definedName name="_ZZ1" localSheetId="2">'[5]DN-Error Message'!#REF!</definedName>
    <definedName name="_ZZ1" localSheetId="8">'[5]DN-Error Message'!#REF!</definedName>
    <definedName name="_ZZ1">'[5]DN-Error Message'!#REF!</definedName>
    <definedName name="Carriers">[6]Carriers!$A$1:$B$170</definedName>
    <definedName name="_xlnm.Print_Area" localSheetId="11">'Event Benefits Conditions'!$A$1:$I$14</definedName>
    <definedName name="_xlnm.Print_Area" localSheetId="10">'Event Benefits Segment Req'!$A$1:$N$26</definedName>
    <definedName name="_xlnm.Print_Area" localSheetId="5">'FROI 02 Exceptions'!$A$1:$F$6</definedName>
    <definedName name="_xlnm.Print_Area" localSheetId="4">'FROI Element Requirements'!$A$1:$S$198</definedName>
    <definedName name="_xlnm.Print_Area" localSheetId="1">'IAIABC Change Log'!$A$1:$H$251</definedName>
    <definedName name="_xlnm.Print_Area" localSheetId="0">Instructions!$A$1:$D$115</definedName>
    <definedName name="_xlnm.Print_Area" localSheetId="2">'MODWC ERT Change Log'!$A$1:$P$1</definedName>
    <definedName name="_xlnm.Print_Area" localSheetId="8">'SROI 02 Exceptions'!$A$1:$F$14</definedName>
    <definedName name="_xlnm.Print_Area" localSheetId="7">'SROI Element Requirements'!$A$1:$AC$220</definedName>
    <definedName name="Print_Area_MI" localSheetId="2">'[5]DN-Error Message'!#REF!</definedName>
    <definedName name="Print_Area_MI" localSheetId="8">'[5]DN-Error Message'!#REF!</definedName>
    <definedName name="Print_Area_MI">'[5]DN-Error Message'!#REF!</definedName>
    <definedName name="_xlnm.Print_Titles" localSheetId="11">'Event Benefits Conditions'!$1:$3</definedName>
    <definedName name="_xlnm.Print_Titles" localSheetId="10">'Event Benefits Segment Req'!$4:$4</definedName>
    <definedName name="_xlnm.Print_Titles" localSheetId="6">'FROI Conditional Req'!$1:$2</definedName>
    <definedName name="_xlnm.Print_Titles" localSheetId="4">'FROI Element Requirements'!$21:$24</definedName>
    <definedName name="_xlnm.Print_Titles" localSheetId="1">'IAIABC Change Log'!$1:$1</definedName>
    <definedName name="_xlnm.Print_Titles" localSheetId="2">'MODWC ERT Change Log'!$A:$A,'MODWC ERT Change Log'!$1:$1</definedName>
    <definedName name="_xlnm.Print_Titles" localSheetId="8">'SROI 02 Exceptions'!$3:$3</definedName>
    <definedName name="_xlnm.Print_Titles" localSheetId="9">'SROI Conditional Req'!$1:$1</definedName>
    <definedName name="_xlnm.Print_Titles" localSheetId="7">'SROI Element Requirements'!$B:$D,'SROI Element Requirements'!$21:$24</definedName>
    <definedName name="Print_Titles_MI" localSheetId="0">'[5]DN-Error Message'!#REF!,'[5]DN-Error Message'!$B$1:$B$65536</definedName>
    <definedName name="Print_Titles_MI" localSheetId="2">'[5]DN-Error Message'!#REF!,'[5]DN-Error Message'!$B:$B</definedName>
    <definedName name="Print_Titles_MI" localSheetId="8">'[5]DN-Error Message'!#REF!,'[5]DN-Error Message'!$B$1:$B$65536</definedName>
    <definedName name="Print_Titles_MI">'[5]DN-Error Message'!#REF!,'[5]DN-Error Message'!$B$1:$B$65536</definedName>
    <definedName name="test" localSheetId="0">#REF!</definedName>
    <definedName name="test" localSheetId="2">#REF!</definedName>
    <definedName name="test" localSheetId="8">#REF!</definedName>
    <definedName name="test">#REF!</definedName>
    <definedName name="Z_13E8433E_0D3B_4CF2_A319_9B2246FCCD18_.wvu.Cols" localSheetId="4" hidden="1">'FROI Element Requirements'!$E:$E,'FROI Element Requirements'!$S:$S</definedName>
    <definedName name="Z_13E8433E_0D3B_4CF2_A319_9B2246FCCD18_.wvu.Cols" localSheetId="7" hidden="1">'SROI Element Requirements'!$E:$E</definedName>
    <definedName name="Z_13E8433E_0D3B_4CF2_A319_9B2246FCCD18_.wvu.FilterData" localSheetId="10" hidden="1">'Event Benefits Segment Req'!$A$4:$M$27</definedName>
    <definedName name="Z_13E8433E_0D3B_4CF2_A319_9B2246FCCD18_.wvu.FilterData" localSheetId="7" hidden="1">'SROI Element Requirements'!#REF!</definedName>
    <definedName name="Z_13E8433E_0D3B_4CF2_A319_9B2246FCCD18_.wvu.PrintArea" localSheetId="11" hidden="1">'Event Benefits Conditions'!$A$1:$H$12</definedName>
    <definedName name="Z_13E8433E_0D3B_4CF2_A319_9B2246FCCD18_.wvu.PrintArea" localSheetId="10" hidden="1">'Event Benefits Segment Req'!$A$4:$M$27</definedName>
    <definedName name="Z_13E8433E_0D3B_4CF2_A319_9B2246FCCD18_.wvu.PrintArea" localSheetId="4" hidden="1">'FROI Element Requirements'!$B$2:$S$187</definedName>
    <definedName name="Z_13E8433E_0D3B_4CF2_A319_9B2246FCCD18_.wvu.PrintArea" localSheetId="7" hidden="1">'SROI Element Requirements'!$B$19:$AC$204</definedName>
    <definedName name="Z_13E8433E_0D3B_4CF2_A319_9B2246FCCD18_.wvu.PrintTitles" localSheetId="11" hidden="1">'Event Benefits Conditions'!$1:$3</definedName>
    <definedName name="Z_13E8433E_0D3B_4CF2_A319_9B2246FCCD18_.wvu.PrintTitles" localSheetId="10" hidden="1">'Event Benefits Segment Req'!$4:$4</definedName>
    <definedName name="Z_13E8433E_0D3B_4CF2_A319_9B2246FCCD18_.wvu.PrintTitles" localSheetId="4" hidden="1">'FROI Element Requirements'!$20:$24</definedName>
    <definedName name="Z_13E8433E_0D3B_4CF2_A319_9B2246FCCD18_.wvu.PrintTitles" localSheetId="7" hidden="1">'SROI Element Requirements'!$20:$21</definedName>
    <definedName name="Z_3C6ED4C3_3224_448C_89D6_DAD5DDBB21E7_.wvu.Cols" localSheetId="4" hidden="1">'FROI Element Requirements'!$E:$E,'FROI Element Requirements'!$S:$S</definedName>
    <definedName name="Z_3C6ED4C3_3224_448C_89D6_DAD5DDBB21E7_.wvu.Cols" localSheetId="7" hidden="1">'SROI Element Requirements'!$E:$E</definedName>
    <definedName name="Z_3C6ED4C3_3224_448C_89D6_DAD5DDBB21E7_.wvu.FilterData" localSheetId="10" hidden="1">'Event Benefits Segment Req'!$A$4:$M$27</definedName>
    <definedName name="Z_3C6ED4C3_3224_448C_89D6_DAD5DDBB21E7_.wvu.FilterData" localSheetId="7" hidden="1">'SROI Element Requirements'!#REF!</definedName>
    <definedName name="Z_3C6ED4C3_3224_448C_89D6_DAD5DDBB21E7_.wvu.PrintArea" localSheetId="11" hidden="1">'Event Benefits Conditions'!$A$1:$H$12</definedName>
    <definedName name="Z_3C6ED4C3_3224_448C_89D6_DAD5DDBB21E7_.wvu.PrintArea" localSheetId="10" hidden="1">'Event Benefits Segment Req'!$A$4:$M$27</definedName>
    <definedName name="Z_3C6ED4C3_3224_448C_89D6_DAD5DDBB21E7_.wvu.PrintArea" localSheetId="4" hidden="1">'FROI Element Requirements'!$B$2:$S$187</definedName>
    <definedName name="Z_3C6ED4C3_3224_448C_89D6_DAD5DDBB21E7_.wvu.PrintArea" localSheetId="7" hidden="1">'SROI Element Requirements'!$B$19:$AC$204</definedName>
    <definedName name="Z_3C6ED4C3_3224_448C_89D6_DAD5DDBB21E7_.wvu.PrintTitles" localSheetId="11" hidden="1">'Event Benefits Conditions'!$1:$3</definedName>
    <definedName name="Z_3C6ED4C3_3224_448C_89D6_DAD5DDBB21E7_.wvu.PrintTitles" localSheetId="10" hidden="1">'Event Benefits Segment Req'!$4:$4</definedName>
    <definedName name="Z_3C6ED4C3_3224_448C_89D6_DAD5DDBB21E7_.wvu.PrintTitles" localSheetId="4" hidden="1">'FROI Element Requirements'!$20:$24</definedName>
    <definedName name="Z_3C6ED4C3_3224_448C_89D6_DAD5DDBB21E7_.wvu.PrintTitles" localSheetId="7" hidden="1">'SROI Element Requirements'!$20:$21</definedName>
  </definedNames>
  <calcPr calcId="191029"/>
  <customWorkbookViews>
    <customWorkbookView name="Kathleen Rademacher - Personal View" guid="{13E8433E-0D3B-4CF2-A319-9B2246FCCD18}" mergeInterval="0" personalView="1" maximized="1" windowWidth="1020" windowHeight="606" tabRatio="611" activeSheetId="6"/>
    <customWorkbookView name="Lori Raby - Personal View" guid="{3C6ED4C3-3224-448C-89D6-DAD5DDBB21E7}" mergeInterval="0" personalView="1" xWindow="5" yWindow="24" windowWidth="522" windowHeight="158" tabRatio="6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3" i="25" l="1"/>
</calcChain>
</file>

<file path=xl/sharedStrings.xml><?xml version="1.0" encoding="utf-8"?>
<sst xmlns="http://schemas.openxmlformats.org/spreadsheetml/2006/main" count="10570" uniqueCount="1955">
  <si>
    <t>Employer Mailing City</t>
  </si>
  <si>
    <t>Employer Mailing Country Code</t>
  </si>
  <si>
    <t>Employer Mailing Postal Code</t>
  </si>
  <si>
    <t>Employer Mailing Primary Address</t>
  </si>
  <si>
    <t>Employer Mailing State Code</t>
  </si>
  <si>
    <t>0187</t>
  </si>
  <si>
    <t>0188</t>
  </si>
  <si>
    <t>4 N</t>
  </si>
  <si>
    <t>20 A/N</t>
  </si>
  <si>
    <t>80 A/N</t>
  </si>
  <si>
    <t>Other Benefit Type Code</t>
  </si>
  <si>
    <t>Payment Covers Period Start Date</t>
  </si>
  <si>
    <t>0274</t>
  </si>
  <si>
    <t>0275</t>
  </si>
  <si>
    <t>0276</t>
  </si>
  <si>
    <t>0277</t>
  </si>
  <si>
    <t>0278</t>
  </si>
  <si>
    <t>0279</t>
  </si>
  <si>
    <t>0280</t>
  </si>
  <si>
    <t>0281</t>
  </si>
  <si>
    <t>0282</t>
  </si>
  <si>
    <t>0283</t>
  </si>
  <si>
    <t>0284</t>
  </si>
  <si>
    <t>0285</t>
  </si>
  <si>
    <t>0287</t>
  </si>
  <si>
    <t>0288</t>
  </si>
  <si>
    <t>0289</t>
  </si>
  <si>
    <t>0290</t>
  </si>
  <si>
    <t>Policy Number Identifier</t>
  </si>
  <si>
    <t>Number of Concurrent Employers</t>
  </si>
  <si>
    <t>Number of Denial Reason Narratives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</si>
  <si>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</si>
  <si>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</si>
  <si>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</si>
  <si>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</si>
  <si>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</si>
  <si>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</si>
  <si>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</si>
  <si>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</si>
  <si>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</si>
  <si>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</si>
  <si>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t>
  </si>
  <si>
    <t>0213</t>
  </si>
  <si>
    <t>Employee Number of Entitled Exemptions</t>
  </si>
  <si>
    <t>3 N</t>
  </si>
  <si>
    <t>0292</t>
  </si>
  <si>
    <t>Insolvent Insurer FEIN</t>
  </si>
  <si>
    <t>0293</t>
  </si>
  <si>
    <t>0294</t>
  </si>
  <si>
    <t>0295</t>
  </si>
  <si>
    <t>A49</t>
  </si>
  <si>
    <t>Full Denial Reason Code</t>
  </si>
  <si>
    <t>3.2 N</t>
  </si>
  <si>
    <t>0196</t>
  </si>
  <si>
    <t>0197</t>
  </si>
  <si>
    <t>0198</t>
  </si>
  <si>
    <t>0199</t>
  </si>
  <si>
    <t>Full Denial Effective Date</t>
  </si>
  <si>
    <t>Partial Denial Code</t>
  </si>
  <si>
    <t>Jurisdiction Code</t>
  </si>
  <si>
    <t>Transaction Set ID</t>
  </si>
  <si>
    <t>210</t>
  </si>
  <si>
    <t>230</t>
  </si>
  <si>
    <t>Claim Administrator Claim Number</t>
  </si>
  <si>
    <t>Jurisdiction Claim Number</t>
  </si>
  <si>
    <t>Claim Administrator FEIN</t>
  </si>
  <si>
    <t>010</t>
  </si>
  <si>
    <t>020</t>
  </si>
  <si>
    <t>021</t>
  </si>
  <si>
    <t>030</t>
  </si>
  <si>
    <t>040</t>
  </si>
  <si>
    <t>050</t>
  </si>
  <si>
    <t>051</t>
  </si>
  <si>
    <t>070</t>
  </si>
  <si>
    <t>090</t>
  </si>
  <si>
    <t>240</t>
  </si>
  <si>
    <t>410</t>
  </si>
  <si>
    <t>DN #/Name</t>
  </si>
  <si>
    <t>0174 Gross Weekly Amount</t>
  </si>
  <si>
    <t>0175 Gross Wkly Amt Eff Date</t>
  </si>
  <si>
    <t>080</t>
  </si>
  <si>
    <t>242</t>
  </si>
  <si>
    <t>250</t>
  </si>
  <si>
    <t>251</t>
  </si>
  <si>
    <t>270</t>
  </si>
  <si>
    <t>Employee Social Security Number Release Indicator</t>
  </si>
  <si>
    <t>Employer Contact Business Phone Number</t>
  </si>
  <si>
    <t>Employer Mailing Information/Attention Line</t>
  </si>
  <si>
    <t>Type of Loss Code</t>
  </si>
  <si>
    <t>FROI DATA ELEMENT</t>
  </si>
  <si>
    <t>SROI DATA ELEMENT</t>
  </si>
  <si>
    <t>Claim Administrator Claim Number (Key Match)</t>
  </si>
  <si>
    <t>Date Claim Administrator Had Knowledge of Injury</t>
  </si>
  <si>
    <t>Claim Administrator Name</t>
  </si>
  <si>
    <t>Employer Physical Secondary Address</t>
  </si>
  <si>
    <t>Employee Mailing Secondary Address</t>
  </si>
  <si>
    <t>Employee Authorization to Release Medical Records Indicator</t>
  </si>
  <si>
    <t>Employer Mailing Secondary Address</t>
  </si>
  <si>
    <t>Managed Care Organization Identification Number</t>
  </si>
  <si>
    <t>#</t>
  </si>
  <si>
    <t>@</t>
  </si>
  <si>
    <t>F</t>
  </si>
  <si>
    <t>NA</t>
  </si>
  <si>
    <t>%</t>
  </si>
  <si>
    <t>&amp;</t>
  </si>
  <si>
    <t>Migration Considerations</t>
  </si>
  <si>
    <t>Number of Accident/Injury Description Narratives</t>
  </si>
  <si>
    <t>*</t>
  </si>
  <si>
    <t>Claim Administrator Claim Representative Name</t>
  </si>
  <si>
    <t>Req
Code</t>
  </si>
  <si>
    <t>Date Claim Administrator Notified of Employee Representation</t>
  </si>
  <si>
    <t>Claim Administrator Claim Representative Business Phone Number</t>
  </si>
  <si>
    <t>Concurrent Employer Contact Business Phone</t>
  </si>
  <si>
    <t>0296</t>
  </si>
  <si>
    <t>Maintenance Type Correction Code</t>
  </si>
  <si>
    <t>Maintenance Type Correction Code Date</t>
  </si>
  <si>
    <t>$</t>
  </si>
  <si>
    <t>E1</t>
  </si>
  <si>
    <t>E2</t>
  </si>
  <si>
    <t>Estimated Gross Weekly Amount Indicator</t>
  </si>
  <si>
    <t>Suspension Effective Date</t>
  </si>
  <si>
    <t>Permanent Impairment Minimum Payment Indicator</t>
  </si>
  <si>
    <t>Variable Segments</t>
  </si>
  <si>
    <t>Permanent Impairments</t>
  </si>
  <si>
    <t>Claim Administrator Claim Representative Email Address</t>
  </si>
  <si>
    <t>Employee ID</t>
  </si>
  <si>
    <t xml:space="preserve"> </t>
  </si>
  <si>
    <t>Variable Segment Counters</t>
  </si>
  <si>
    <t>Benefits</t>
  </si>
  <si>
    <t>Payment Issue Date</t>
  </si>
  <si>
    <t>Payments</t>
  </si>
  <si>
    <t>Other Benefits</t>
  </si>
  <si>
    <t>Recoveries</t>
  </si>
  <si>
    <t>Reduced Earnings</t>
  </si>
  <si>
    <t>Concurrent Employers</t>
  </si>
  <si>
    <t>Denial Reason Codes</t>
  </si>
  <si>
    <t>Denial Reasons</t>
  </si>
  <si>
    <t>Suspension Narratives</t>
  </si>
  <si>
    <t xml:space="preserve">Benefit ACR - </t>
  </si>
  <si>
    <t>Insured Location Identifier</t>
  </si>
  <si>
    <t>Segment contains Adjustments, Credits or Redistributions</t>
  </si>
  <si>
    <t>Full Denial Reason Codes</t>
  </si>
  <si>
    <t>Full Denial Reason Narratives</t>
  </si>
  <si>
    <t>Managed Care Organizations</t>
  </si>
  <si>
    <t>Witnesses</t>
  </si>
  <si>
    <t>0085 Benefit Type Code</t>
  </si>
  <si>
    <t>0002 MTC</t>
  </si>
  <si>
    <t>0087 Net Weekly Amount</t>
  </si>
  <si>
    <t>0088 Ben Period Start Date</t>
  </si>
  <si>
    <t>0089 Ben Period Thru Date</t>
  </si>
  <si>
    <t>0090 Ben Type Claim Weeks</t>
  </si>
  <si>
    <t>0091 Ben Type Claim Days</t>
  </si>
  <si>
    <t>0086 Ben Type Amount Paid</t>
  </si>
  <si>
    <t>Policy Effective Date</t>
  </si>
  <si>
    <t>Policy Expiration Date</t>
  </si>
  <si>
    <t>0091</t>
  </si>
  <si>
    <t>Benefit Type Claim Days</t>
  </si>
  <si>
    <t>E0</t>
  </si>
  <si>
    <t>V1</t>
  </si>
  <si>
    <t xml:space="preserve">Lump Sum Payment/Settlement Code </t>
  </si>
  <si>
    <t>Award/Order Date</t>
  </si>
  <si>
    <t>$9.2</t>
  </si>
  <si>
    <t>Employer Paid Salary in Lieu of Compensation Indicator</t>
  </si>
  <si>
    <t>0273</t>
  </si>
  <si>
    <t>Wage</t>
  </si>
  <si>
    <t>Number of Full Denial Reason Codes</t>
  </si>
  <si>
    <t>Fatal</t>
  </si>
  <si>
    <t>Permanent Total</t>
  </si>
  <si>
    <t>Permanent Total Supplemental</t>
  </si>
  <si>
    <t>Permanent Partial Scheduled</t>
  </si>
  <si>
    <t>Permanent Partial Unscheduled</t>
  </si>
  <si>
    <t>Temporary Total</t>
  </si>
  <si>
    <t>Temporary Partial</t>
  </si>
  <si>
    <t>Employer's Liability</t>
  </si>
  <si>
    <t>Permanent Partial Disfigurement</t>
  </si>
  <si>
    <t>Vocational Rehabilitation Maintenance</t>
  </si>
  <si>
    <t>Benefit Type</t>
  </si>
  <si>
    <t>^</t>
  </si>
  <si>
    <t>M (Mandatory)</t>
  </si>
  <si>
    <t>MC (Mandatory/Conditional)</t>
  </si>
  <si>
    <t xml:space="preserve">E (Expected) </t>
  </si>
  <si>
    <t xml:space="preserve">EC (Expected/Conditional) </t>
  </si>
  <si>
    <t>X (Exclude)</t>
  </si>
  <si>
    <t>BUSINESS CONDITION(S)</t>
  </si>
  <si>
    <t>TECHNICAL CONDITION(S)</t>
  </si>
  <si>
    <t xml:space="preserve"> BUSINESS CONDITION(S)</t>
  </si>
  <si>
    <t>0211 Net Wkly Amt Eff Date</t>
  </si>
  <si>
    <t>0201</t>
  </si>
  <si>
    <t>Anticipated Wage Loss Indicator</t>
  </si>
  <si>
    <t>0202</t>
  </si>
  <si>
    <t>Reduced Benefit Amount Code</t>
  </si>
  <si>
    <t xml:space="preserve">NA (Not Applicable) </t>
  </si>
  <si>
    <t>?</t>
  </si>
  <si>
    <t xml:space="preserve">F (Fatal Technical) </t>
  </si>
  <si>
    <t>Must be Mandatory/Conditional (MC) based on Number of Benefits (DN0288), Restricted (R) or Restricted/Conditional (RC).</t>
  </si>
  <si>
    <t>&gt;</t>
  </si>
  <si>
    <t>NI</t>
  </si>
  <si>
    <t>0192</t>
  </si>
  <si>
    <t>Benefit Payment Issue Date</t>
  </si>
  <si>
    <t>Claim Administrator City</t>
  </si>
  <si>
    <t>Claim Administrator State Code</t>
  </si>
  <si>
    <t>Claim Administrator Information/Attention Line</t>
  </si>
  <si>
    <t>Claim Administrator Primary Address</t>
  </si>
  <si>
    <t>Claim Administrator Secondary Address</t>
  </si>
  <si>
    <t>Claim Administrator Country Code</t>
  </si>
  <si>
    <t>0200</t>
  </si>
  <si>
    <t>0192 Benefit Payment Issue Date</t>
  </si>
  <si>
    <t xml:space="preserve">Claim Administrator Postal Code (DN0014) and related address fields should be populated with:
</t>
  </si>
  <si>
    <t>Denial Rescission Date</t>
  </si>
  <si>
    <t>Denial Reason Narrative</t>
  </si>
  <si>
    <t>DATA ELEMENT NAME</t>
  </si>
  <si>
    <t>00</t>
  </si>
  <si>
    <t>04</t>
  </si>
  <si>
    <t>01</t>
  </si>
  <si>
    <t>AU</t>
  </si>
  <si>
    <t>M</t>
  </si>
  <si>
    <t>IP</t>
  </si>
  <si>
    <t>FN</t>
  </si>
  <si>
    <t>0001</t>
  </si>
  <si>
    <t>0002</t>
  </si>
  <si>
    <t>0003</t>
  </si>
  <si>
    <t>0004</t>
  </si>
  <si>
    <t>0006</t>
  </si>
  <si>
    <t>0014</t>
  </si>
  <si>
    <t>0069</t>
  </si>
  <si>
    <t>0056</t>
  </si>
  <si>
    <t>0070</t>
  </si>
  <si>
    <t>0057</t>
  </si>
  <si>
    <t>0062</t>
  </si>
  <si>
    <t>0063</t>
  </si>
  <si>
    <t>0064</t>
  </si>
  <si>
    <t>0031</t>
  </si>
  <si>
    <t>0026</t>
  </si>
  <si>
    <t>0015</t>
  </si>
  <si>
    <t>0005</t>
  </si>
  <si>
    <t>0075</t>
  </si>
  <si>
    <t>0077</t>
  </si>
  <si>
    <t>0083</t>
  </si>
  <si>
    <t>0084</t>
  </si>
  <si>
    <t>0086</t>
  </si>
  <si>
    <t>0087</t>
  </si>
  <si>
    <t>0088</t>
  </si>
  <si>
    <t>0089</t>
  </si>
  <si>
    <t>0092</t>
  </si>
  <si>
    <t>0093</t>
  </si>
  <si>
    <t>0094</t>
  </si>
  <si>
    <t>0097</t>
  </si>
  <si>
    <t>PD</t>
  </si>
  <si>
    <t>AP</t>
  </si>
  <si>
    <t>AQ</t>
  </si>
  <si>
    <t>CA</t>
  </si>
  <si>
    <t>CB</t>
  </si>
  <si>
    <t>CD</t>
  </si>
  <si>
    <t>EP</t>
  </si>
  <si>
    <t>ER</t>
  </si>
  <si>
    <t>PY</t>
  </si>
  <si>
    <t>RB</t>
  </si>
  <si>
    <t>Accident Premises Code</t>
  </si>
  <si>
    <t>0121</t>
  </si>
  <si>
    <t>0249</t>
  </si>
  <si>
    <t>Accident Site City</t>
  </si>
  <si>
    <t>0118</t>
  </si>
  <si>
    <t>Accident Site County/Parish</t>
  </si>
  <si>
    <t>0119</t>
  </si>
  <si>
    <t>Accident Site Location Narrative</t>
  </si>
  <si>
    <t>0120</t>
  </si>
  <si>
    <t>Accident Site Organization Name</t>
  </si>
  <si>
    <t>0033</t>
  </si>
  <si>
    <t>Accident Site Postal Code</t>
  </si>
  <si>
    <t>0123</t>
  </si>
  <si>
    <t>Accident Site State Code</t>
  </si>
  <si>
    <t>0122</t>
  </si>
  <si>
    <t>Accident Site Street</t>
  </si>
  <si>
    <t>0038</t>
  </si>
  <si>
    <t>Accident/Injury Description Narrative</t>
  </si>
  <si>
    <t>0124</t>
  </si>
  <si>
    <t>Actual Reduced Earnings</t>
  </si>
  <si>
    <t>Agreement to Compensate Code</t>
  </si>
  <si>
    <t>Average Wage</t>
  </si>
  <si>
    <t>0125</t>
  </si>
  <si>
    <t>Benefit Adjustment End Date</t>
  </si>
  <si>
    <t>Benefit Adjustment Start Date</t>
  </si>
  <si>
    <t>Benefit Adjustment Weekly Amount</t>
  </si>
  <si>
    <t>0126</t>
  </si>
  <si>
    <t>0128</t>
  </si>
  <si>
    <t>Benefit Credit End Date</t>
  </si>
  <si>
    <t>0127</t>
  </si>
  <si>
    <t>Benefit Credit Start Date</t>
  </si>
  <si>
    <t>0129</t>
  </si>
  <si>
    <t>Benefit Credit Weekly Amount</t>
  </si>
  <si>
    <t>Benefit Period Start Date</t>
  </si>
  <si>
    <t>Benefit Period Through Date</t>
  </si>
  <si>
    <t>0130</t>
  </si>
  <si>
    <t>Benefit Redistribution Code</t>
  </si>
  <si>
    <t>0132</t>
  </si>
  <si>
    <t xml:space="preserve">Benefit Redistribution End Date </t>
  </si>
  <si>
    <t>0131</t>
  </si>
  <si>
    <t>Benefit Redistribution Weekly Amount</t>
  </si>
  <si>
    <t>Benefit Type Amount Paid</t>
  </si>
  <si>
    <t>0019</t>
  </si>
  <si>
    <t>0020</t>
  </si>
  <si>
    <t>0022</t>
  </si>
  <si>
    <t>Employer Physical State Code</t>
  </si>
  <si>
    <t>0025</t>
  </si>
  <si>
    <t>0329</t>
  </si>
  <si>
    <t>Employer UI Number</t>
  </si>
  <si>
    <t>0058</t>
  </si>
  <si>
    <t>Employment Status Code</t>
  </si>
  <si>
    <t>0172</t>
  </si>
  <si>
    <t>0066</t>
  </si>
  <si>
    <t>Full Wages Paid for Date of Injury Indicator</t>
  </si>
  <si>
    <t>0174</t>
  </si>
  <si>
    <t>Gross Weekly Amount</t>
  </si>
  <si>
    <t>0175</t>
  </si>
  <si>
    <t>Gross Weekly Amount Effective Date</t>
  </si>
  <si>
    <t>Initial Date Disability Began</t>
  </si>
  <si>
    <t>0065</t>
  </si>
  <si>
    <t>Initial Date Last Day Worked</t>
  </si>
  <si>
    <t>0068</t>
  </si>
  <si>
    <t>0039</t>
  </si>
  <si>
    <t>Initial Treatment Code</t>
  </si>
  <si>
    <t>0314</t>
  </si>
  <si>
    <t>Insured FEIN</t>
  </si>
  <si>
    <t>0027</t>
  </si>
  <si>
    <t>0017</t>
  </si>
  <si>
    <t>Insured Name</t>
  </si>
  <si>
    <t>Insured Report Number</t>
  </si>
  <si>
    <t>0184</t>
  </si>
  <si>
    <t>Insured Type Code</t>
  </si>
  <si>
    <t>Insurer FEIN</t>
  </si>
  <si>
    <t>0007</t>
  </si>
  <si>
    <t>Insurer Name</t>
  </si>
  <si>
    <t>0185</t>
  </si>
  <si>
    <t>Insurer Type Code</t>
  </si>
  <si>
    <t>0186</t>
  </si>
  <si>
    <t>Jurisdiction Branch Office Code</t>
  </si>
  <si>
    <t>Late Reason Code</t>
  </si>
  <si>
    <t>Maintenance Type Code</t>
  </si>
  <si>
    <t>Maintenance Type Code Date</t>
  </si>
  <si>
    <t>0207</t>
  </si>
  <si>
    <t>Managed Care Organization Code</t>
  </si>
  <si>
    <t>0208</t>
  </si>
  <si>
    <t>0209</t>
  </si>
  <si>
    <t>Managed Care Organization Name</t>
  </si>
  <si>
    <t>0059</t>
  </si>
  <si>
    <t>Manual Classification Code</t>
  </si>
  <si>
    <t>0035</t>
  </si>
  <si>
    <t>Nature of Injury Code</t>
  </si>
  <si>
    <t>Net  Weekly Amount</t>
  </si>
  <si>
    <t>0211</t>
  </si>
  <si>
    <t>Net Weekly Amount Effective Date</t>
  </si>
  <si>
    <t>0212</t>
  </si>
  <si>
    <t>Non-Consecutive Period Code</t>
  </si>
  <si>
    <t>Number of Days Worked Per Week</t>
  </si>
  <si>
    <t>0060</t>
  </si>
  <si>
    <t>Occupation Description</t>
  </si>
  <si>
    <t>0215</t>
  </si>
  <si>
    <t>Other Benefit Type Amount</t>
  </si>
  <si>
    <t>0216</t>
  </si>
  <si>
    <t>0217</t>
  </si>
  <si>
    <t>Payee</t>
  </si>
  <si>
    <t>0218</t>
  </si>
  <si>
    <t>Payment Amount</t>
  </si>
  <si>
    <t>0219</t>
  </si>
  <si>
    <t>0220</t>
  </si>
  <si>
    <t>Payment Covers Period Through Date</t>
  </si>
  <si>
    <t>0195</t>
  </si>
  <si>
    <t>0222</t>
  </si>
  <si>
    <t>Payment Reason Code</t>
  </si>
  <si>
    <t>Permanent Impairment Body Part Code</t>
  </si>
  <si>
    <t>0223</t>
  </si>
  <si>
    <t>Permanent Impairment Percentage</t>
  </si>
  <si>
    <t>0028</t>
  </si>
  <si>
    <t>Pre-existing Disability Code</t>
  </si>
  <si>
    <t>0225</t>
  </si>
  <si>
    <t>Recovery Amount</t>
  </si>
  <si>
    <t>0226</t>
  </si>
  <si>
    <t>Recovery Code</t>
  </si>
  <si>
    <t>0242</t>
  </si>
  <si>
    <t>Reduced Earnings Week Number</t>
  </si>
  <si>
    <t>0193</t>
  </si>
  <si>
    <t>0233</t>
  </si>
  <si>
    <t>Suspension Narrative</t>
  </si>
  <si>
    <t>0032</t>
  </si>
  <si>
    <t>Time of Injury</t>
  </si>
  <si>
    <t>0256</t>
  </si>
  <si>
    <t>Wage Effective Date</t>
  </si>
  <si>
    <t>Wage Period Code</t>
  </si>
  <si>
    <t>0237</t>
  </si>
  <si>
    <t>Witness Business Phone Number</t>
  </si>
  <si>
    <t>0238</t>
  </si>
  <si>
    <t>Witness Name</t>
  </si>
  <si>
    <t>Employee Date of Hire</t>
  </si>
  <si>
    <t>0040</t>
  </si>
  <si>
    <t>Date Employer Had Knowledge of the Injury</t>
  </si>
  <si>
    <t>Date of Injury</t>
  </si>
  <si>
    <t>Date of Maximum Medical Improvement</t>
  </si>
  <si>
    <t>0146</t>
  </si>
  <si>
    <t>Death Result of Injury Code</t>
  </si>
  <si>
    <t>0147</t>
  </si>
  <si>
    <t>Deemed Reduced Earnings</t>
  </si>
  <si>
    <t>Dependent/Payee Relationship Code</t>
  </si>
  <si>
    <t>0149</t>
  </si>
  <si>
    <t>Discontinued Fringe Benefits</t>
  </si>
  <si>
    <t>0150</t>
  </si>
  <si>
    <t>0052</t>
  </si>
  <si>
    <t>Employee Date of Birth</t>
  </si>
  <si>
    <t>Employee Date of Death</t>
  </si>
  <si>
    <t>0061</t>
  </si>
  <si>
    <t>0151</t>
  </si>
  <si>
    <t>Employee Education Level</t>
  </si>
  <si>
    <t>0152</t>
  </si>
  <si>
    <t>Employee Employment Visa</t>
  </si>
  <si>
    <t>0044</t>
  </si>
  <si>
    <t>Employee First Name</t>
  </si>
  <si>
    <t>0053</t>
  </si>
  <si>
    <t>Employee Gender Code</t>
  </si>
  <si>
    <t>0153</t>
  </si>
  <si>
    <t>Employee Green Card</t>
  </si>
  <si>
    <t>0154</t>
  </si>
  <si>
    <t>Employee ID Assigned by Jurisdiction</t>
  </si>
  <si>
    <t>0270</t>
  </si>
  <si>
    <t>Employee ID Type Qualifier</t>
  </si>
  <si>
    <t>0043</t>
  </si>
  <si>
    <t>Employee Last Name</t>
  </si>
  <si>
    <t>0255</t>
  </si>
  <si>
    <t>Employee Last Name Suffix</t>
  </si>
  <si>
    <t>0048</t>
  </si>
  <si>
    <t>Employee Mailing City</t>
  </si>
  <si>
    <t>0155</t>
  </si>
  <si>
    <t>Employee Mailing Country Code</t>
  </si>
  <si>
    <t>DN#</t>
  </si>
  <si>
    <t>QT</t>
  </si>
  <si>
    <t>R21</t>
  </si>
  <si>
    <t>R22</t>
  </si>
  <si>
    <t>REC</t>
  </si>
  <si>
    <t>X</t>
  </si>
  <si>
    <t>0010</t>
  </si>
  <si>
    <t>0011</t>
  </si>
  <si>
    <t>0012</t>
  </si>
  <si>
    <t>0013</t>
  </si>
  <si>
    <t>0016</t>
  </si>
  <si>
    <t>Employer FEIN</t>
  </si>
  <si>
    <t>0018</t>
  </si>
  <si>
    <t>Employer Name</t>
  </si>
  <si>
    <t>SROI MTC'S</t>
  </si>
  <si>
    <t>0023</t>
  </si>
  <si>
    <t>Employer Physical Postal Code</t>
  </si>
  <si>
    <t>0029</t>
  </si>
  <si>
    <t>0030</t>
  </si>
  <si>
    <t>0041</t>
  </si>
  <si>
    <t>0042</t>
  </si>
  <si>
    <t>Employee SSN</t>
  </si>
  <si>
    <t>0049</t>
  </si>
  <si>
    <t>Employee Mailing State Code</t>
  </si>
  <si>
    <t>0050</t>
  </si>
  <si>
    <t>Employee Mailing Postal Code</t>
  </si>
  <si>
    <t>0051</t>
  </si>
  <si>
    <t>Employee Phone Number</t>
  </si>
  <si>
    <t>0054</t>
  </si>
  <si>
    <t>Employee Marital Status Code</t>
  </si>
  <si>
    <t>0055</t>
  </si>
  <si>
    <t>Employee Number of Dependents</t>
  </si>
  <si>
    <t>Employer Physical Primary Address</t>
  </si>
  <si>
    <t>0021</t>
  </si>
  <si>
    <t>Employer Physical City</t>
  </si>
  <si>
    <t>FORMAT</t>
  </si>
  <si>
    <t>40 A/N</t>
  </si>
  <si>
    <t>3 A/N</t>
  </si>
  <si>
    <t>2 A/N</t>
  </si>
  <si>
    <t>DATE</t>
  </si>
  <si>
    <t>25 A/N</t>
  </si>
  <si>
    <t>9 A/N</t>
  </si>
  <si>
    <t>15 A/N</t>
  </si>
  <si>
    <t>1 A/N</t>
  </si>
  <si>
    <t>6 A/N</t>
  </si>
  <si>
    <t>18 A/N</t>
  </si>
  <si>
    <t>0037</t>
  </si>
  <si>
    <t>Cause of Injury Code</t>
  </si>
  <si>
    <t>HHMM</t>
  </si>
  <si>
    <t>50 A/N</t>
  </si>
  <si>
    <t>0045</t>
  </si>
  <si>
    <t>Employee Middle Name/Initial</t>
  </si>
  <si>
    <t>0046</t>
  </si>
  <si>
    <t>Employee Mailing Primary Address</t>
  </si>
  <si>
    <t>0047</t>
  </si>
  <si>
    <t>2 N</t>
  </si>
  <si>
    <t>4 A/N</t>
  </si>
  <si>
    <t>1 N</t>
  </si>
  <si>
    <t>0072</t>
  </si>
  <si>
    <t>0073</t>
  </si>
  <si>
    <t>Claim Status Code</t>
  </si>
  <si>
    <t>0074</t>
  </si>
  <si>
    <t>Claim Type Code</t>
  </si>
  <si>
    <t>0076</t>
  </si>
  <si>
    <t>0078</t>
  </si>
  <si>
    <t>Number of Permanent Impairments</t>
  </si>
  <si>
    <t>0085</t>
  </si>
  <si>
    <t>Benefit Type Code</t>
  </si>
  <si>
    <t>0090</t>
  </si>
  <si>
    <t>Benefit Type Claim Weeks</t>
  </si>
  <si>
    <t>0133</t>
  </si>
  <si>
    <t>0134</t>
  </si>
  <si>
    <t>0135</t>
  </si>
  <si>
    <t>0136</t>
  </si>
  <si>
    <t>0137</t>
  </si>
  <si>
    <t>0138</t>
  </si>
  <si>
    <t>0140</t>
  </si>
  <si>
    <t>0141</t>
  </si>
  <si>
    <t>0142</t>
  </si>
  <si>
    <t>0143</t>
  </si>
  <si>
    <t>0144</t>
  </si>
  <si>
    <t>0145</t>
  </si>
  <si>
    <t>Benefit Redistribution Start Date</t>
  </si>
  <si>
    <t>Calculated Weekly Compensation Amount</t>
  </si>
  <si>
    <t>Concurrent Employer Name</t>
  </si>
  <si>
    <t>Concurrent Employer Wage</t>
  </si>
  <si>
    <t>Current Date Disability Began</t>
  </si>
  <si>
    <t>Current Date Last Day Worked</t>
  </si>
  <si>
    <t>0156</t>
  </si>
  <si>
    <t>0157</t>
  </si>
  <si>
    <t>0158</t>
  </si>
  <si>
    <t>0159</t>
  </si>
  <si>
    <t>0160</t>
  </si>
  <si>
    <t>0163</t>
  </si>
  <si>
    <t>0164</t>
  </si>
  <si>
    <t>0165</t>
  </si>
  <si>
    <t>0166</t>
  </si>
  <si>
    <t>0167</t>
  </si>
  <si>
    <t>0168</t>
  </si>
  <si>
    <t>0169</t>
  </si>
  <si>
    <t>0170</t>
  </si>
  <si>
    <t>Employee Passport Number</t>
  </si>
  <si>
    <t>Employee Tax Filing Status Code</t>
  </si>
  <si>
    <t>Employer Contact Name</t>
  </si>
  <si>
    <t>Employer Physical Country Code</t>
  </si>
  <si>
    <t>0286</t>
  </si>
  <si>
    <t>0297</t>
  </si>
  <si>
    <t>0299</t>
  </si>
  <si>
    <t>0203</t>
  </si>
  <si>
    <t xml:space="preserve">Employer Paid Salary Prior To Acquisition Code </t>
  </si>
  <si>
    <t xml:space="preserve">9 A/N </t>
  </si>
  <si>
    <t>0298</t>
  </si>
  <si>
    <t>220</t>
  </si>
  <si>
    <t>221</t>
  </si>
  <si>
    <t>Employer Paid Permanent Total Supplemental Benefits</t>
  </si>
  <si>
    <t>First Day of Disability After the Waiting Period</t>
  </si>
  <si>
    <t>Date Claim Administrator Knew Disability Exceeded the Waiting Period</t>
  </si>
  <si>
    <t>AE (If Applicable/Available Transaction Accepted with Errors)</t>
  </si>
  <si>
    <t>AR (If Applicable/Available Transaction Rejected)</t>
  </si>
  <si>
    <t>AA (If Applicable/Available Transaction Accepted)</t>
  </si>
  <si>
    <t>+</t>
  </si>
  <si>
    <t>0204</t>
  </si>
  <si>
    <t>Work Week Type Code</t>
  </si>
  <si>
    <t>0205</t>
  </si>
  <si>
    <t>Work Days Scheduled Code</t>
  </si>
  <si>
    <t>0206</t>
  </si>
  <si>
    <t>7 A/N</t>
  </si>
  <si>
    <t>Injury Severity Type Code</t>
  </si>
  <si>
    <t xml:space="preserve">Employer ID Assigned by Jurisdiction </t>
  </si>
  <si>
    <t>Manual Classification Sub-Code</t>
  </si>
  <si>
    <t>WorkSheet Changed</t>
  </si>
  <si>
    <t>Change Description</t>
  </si>
  <si>
    <t>Change Reason/Purpose</t>
  </si>
  <si>
    <t>IAIABC Release</t>
  </si>
  <si>
    <t>Change Number</t>
  </si>
  <si>
    <t>Revision Date</t>
  </si>
  <si>
    <t>FROI Element Requirements</t>
  </si>
  <si>
    <t>Replace IA (If Applicable/Available with
AA (If Applicable/Available Transaction Accepted)
AE (If Applicable/Available Transaction Accepted with Errors)
AR (If Applicable/Available Transaction Rejected)</t>
  </si>
  <si>
    <t>IRR751</t>
  </si>
  <si>
    <t>3.0</t>
  </si>
  <si>
    <t>Added DN0075 Agreement To Compensate Code to FROI requirements tab. Recommended requirement codes.</t>
  </si>
  <si>
    <t>CLM782R3.0</t>
  </si>
  <si>
    <t>Added DN0229 Injury Severity Type Code to FROI requirements tab. Recommended requirement codes.</t>
  </si>
  <si>
    <t>CLM793R3.0</t>
  </si>
  <si>
    <t>Added DN0196 Denial Rescission Date to FROI requirements tab. Recommended requirement codes.</t>
  </si>
  <si>
    <t>CLM794R3.0</t>
  </si>
  <si>
    <t>Added DN0230 Employer ID Assigned by Jurisdiction to FROI requirements tab. Recommended requirement codes.</t>
  </si>
  <si>
    <t>CLM795R3.0</t>
  </si>
  <si>
    <t>Added DN0231 Manual Classification Sub-Code to FROI requirements tab. Recommended requirement codes.</t>
  </si>
  <si>
    <t>CLM796R3.0</t>
  </si>
  <si>
    <t>SROI Element Requirements</t>
  </si>
  <si>
    <t>Added DN0229 Injury Severity Type Code to SROI requirements tab. Recommended requirement codes.</t>
  </si>
  <si>
    <t>Rename DN0298 Date Claim Administrator Knew Disability Exceeded the Waiting Period</t>
  </si>
  <si>
    <t>Rename DN0297 First Day of Disability After the Waiting Period</t>
  </si>
  <si>
    <t>MTC PY Req Code changed to ? For Payment Segment DN's</t>
  </si>
  <si>
    <t>MTC PD Req Code changed to blank for DN0197 Denial Reason Narrative</t>
  </si>
  <si>
    <t>MTC AP Req Code changed to M for DN0005 Jurisdiction Claim Number</t>
  </si>
  <si>
    <t>DN0028 Policy Number Identifier (Name change)</t>
  </si>
  <si>
    <t>Added DN0206 Employee Security ID</t>
  </si>
  <si>
    <t>Replace “X” with “@” on Element Requirement Table at intersection of SROI 04 and OBT and Recovery segments</t>
  </si>
  <si>
    <t>CLM779R3.0</t>
  </si>
  <si>
    <t>IRR780</t>
  </si>
  <si>
    <t>Remove the X at the intersection of DN0075 Agreement To Compensate Code and MTCs EP and ER so jurisdictions can require this data element</t>
  </si>
  <si>
    <t>IRRCLM789</t>
  </si>
  <si>
    <t xml:space="preserve">Changed requirement code on DN0138 Claim Administrator Claim Representative Email Address
from 
# - Only If Applicable/Available (AA, AE, AR) or Not Applicable (NA) are valid requirement codes for these elements
to 
+ - Only If E (Expected), (EC) Excepted Conditional), Applicable/Available (AA, AE, AR) or Not Applicable (NA) are valid requirement codes for these elements
</t>
  </si>
  <si>
    <t>IRRCLM786</t>
  </si>
  <si>
    <t xml:space="preserve"> Added “?” requirement code to Element Requirement Code legend to allow MC or less severe requirement code for Payment segment data elements to accommodate Reduced Benefit Amount Code (DN0202) of “S” or “N” conditions:
? = Only Mandatory/Conditional (MC), Expected/Conditional (EC), or Not Applicable (NA) are valid requirement codes for these SROI Payment segment elements. If Payee, Payment Issue Date, and/or the amount of the original check must be preserved in the event of a TE or TR on an AP, IP, or RB transaction, the Payments segment must be required. Refer to the Variable Segment Population Rules - Payments segment in Section 4.
</t>
  </si>
  <si>
    <t>IRRCLM807</t>
  </si>
  <si>
    <t>IAIABC Defined</t>
  </si>
  <si>
    <t>ERT1</t>
  </si>
  <si>
    <t>ERT2</t>
  </si>
  <si>
    <t>ERT3</t>
  </si>
  <si>
    <t>ERT4</t>
  </si>
  <si>
    <t>ERT5</t>
  </si>
  <si>
    <t>ERT6</t>
  </si>
  <si>
    <t>ERT7</t>
  </si>
  <si>
    <t>ERT8</t>
  </si>
  <si>
    <t>ERT9</t>
  </si>
  <si>
    <t>ERT10</t>
  </si>
  <si>
    <t>ERT11</t>
  </si>
  <si>
    <t>ERT12</t>
  </si>
  <si>
    <t>ERT13</t>
  </si>
  <si>
    <t>ERT14</t>
  </si>
  <si>
    <t>ERT15</t>
  </si>
  <si>
    <t>ERT16</t>
  </si>
  <si>
    <t>ERT17</t>
  </si>
  <si>
    <t>ERT18</t>
  </si>
  <si>
    <t>ERT19</t>
  </si>
  <si>
    <t>Should be changed by Jurisdiction</t>
  </si>
  <si>
    <t xml:space="preserve">Blank </t>
  </si>
  <si>
    <t>Prefilled Req Code</t>
  </si>
  <si>
    <t>Should not be changed by Jurisdiction</t>
  </si>
  <si>
    <t>IAIABC defined requirements,  requirement code (s) should not be changed by Jurisdiction</t>
  </si>
  <si>
    <t>Legend for Requirement Code (Description)  = resulting Application Acknowledgment Code</t>
  </si>
  <si>
    <r>
      <rPr>
        <b/>
        <sz val="10"/>
        <rFont val="Arial"/>
        <family val="2"/>
      </rPr>
      <t>&amp;</t>
    </r>
    <r>
      <rPr>
        <sz val="10"/>
        <rFont val="Arial"/>
        <family val="2"/>
      </rPr>
      <t xml:space="preserve"> -  See Conditional requirements tab for specifications/restrictions on use.</t>
    </r>
  </si>
  <si>
    <t xml:space="preserve">requirement codes for these SROI Event Benefits segment elements. </t>
  </si>
  <si>
    <t xml:space="preserve">Only Mandatory/Conditional (MC), Restricted (R), or Restricted/Conditional (RC) are valid requirement codes </t>
  </si>
  <si>
    <t xml:space="preserve"> $ -  Limited to the requirements applicable to the original underlying MTC being corrected</t>
  </si>
  <si>
    <t xml:space="preserve"> * - Only Mandatory/Conditional (MC), Expected/Conditional (EC), or Not Applicable (NA) are valid See </t>
  </si>
  <si>
    <t>Instructions: Double click image above to open</t>
  </si>
  <si>
    <r>
      <rPr>
        <b/>
        <sz val="10"/>
        <rFont val="Arial"/>
        <family val="2"/>
      </rPr>
      <t xml:space="preserve"># </t>
    </r>
    <r>
      <rPr>
        <sz val="10"/>
        <rFont val="Arial"/>
        <family val="2"/>
      </rPr>
      <t>- Only If Applicable/Available (AA, AE, AR) or Not Applicable (NA) are valid requirement codes for these elements.</t>
    </r>
  </si>
  <si>
    <t>Blank -Cells that do not contain a value are open to jurisdictions to assign any valid requirement code.</t>
  </si>
  <si>
    <r>
      <t xml:space="preserve">Symbols below including blank cells </t>
    </r>
    <r>
      <rPr>
        <b/>
        <u/>
        <sz val="10"/>
        <rFont val="Arial"/>
        <family val="2"/>
      </rPr>
      <t>should be</t>
    </r>
    <r>
      <rPr>
        <b/>
        <sz val="10"/>
        <rFont val="Arial"/>
        <family val="2"/>
      </rPr>
      <t xml:space="preserve"> changed by the jurisdiction on the applicable tables. </t>
    </r>
  </si>
  <si>
    <t>The color shading provides the ability to identify the initial symbol defined by the IAIABC.</t>
  </si>
  <si>
    <r>
      <t>FROI Legend: added red text.
Note:  For MTC 02, per the Match Data Rules, only one Match Data element can be changed per trans</t>
    </r>
    <r>
      <rPr>
        <sz val="10"/>
        <color indexed="8"/>
        <rFont val="Arial"/>
        <family val="2"/>
      </rPr>
      <t xml:space="preserve">action </t>
    </r>
    <r>
      <rPr>
        <sz val="10"/>
        <color indexed="10"/>
        <rFont val="Arial"/>
        <family val="2"/>
      </rPr>
      <t xml:space="preserve">with consideration of Multiple element changes Category. </t>
    </r>
    <r>
      <rPr>
        <sz val="10"/>
        <rFont val="Arial"/>
        <family val="2"/>
      </rPr>
      <t xml:space="preserve">  Lower case requirement codes indicate these Match Data data elements. </t>
    </r>
  </si>
  <si>
    <t>Multiple element changes Category was added to Match Data to allow multiple match data to change by category so there is an exception on only one match data element changing.</t>
  </si>
  <si>
    <t>ERT20</t>
  </si>
  <si>
    <t>Instructions Tab</t>
  </si>
  <si>
    <t>To provide information for reference.</t>
  </si>
  <si>
    <t>ERT21</t>
  </si>
  <si>
    <t>Added Claims R3 Requirements: Population Legend and Legend for Requirement Code (Description)  = resulting Application Acknowledgment Code</t>
  </si>
  <si>
    <t xml:space="preserve">Add summary for Claims R3 Requirements: Population Legend </t>
  </si>
  <si>
    <t>ERT22</t>
  </si>
  <si>
    <t>ERT23</t>
  </si>
  <si>
    <t>Event Benefits Segment Req</t>
  </si>
  <si>
    <t>ERT24</t>
  </si>
  <si>
    <t>Instructions</t>
  </si>
  <si>
    <t>Added instructions for Claims R3 Requirements: Population Legend</t>
  </si>
  <si>
    <t>ERT25</t>
  </si>
  <si>
    <t>Added 'Match Data?' column: For additional communications to specify Match Data element(s), place a Y in the ‘Match Data’ column.</t>
  </si>
  <si>
    <t>ERT26</t>
  </si>
  <si>
    <t>ERT27</t>
  </si>
  <si>
    <t>Requirement Code</t>
  </si>
  <si>
    <t>Result of Failed Element Requirement Edit</t>
  </si>
  <si>
    <t>TR (Transaction Rejected)</t>
  </si>
  <si>
    <t>E (Expected)</t>
  </si>
  <si>
    <t>TE (Transaction Accepted with Errors)</t>
  </si>
  <si>
    <t>EC (Expected/Conditional)</t>
  </si>
  <si>
    <t>TA (Transaction Accepted)</t>
  </si>
  <si>
    <t>NA (Not Applicable)</t>
  </si>
  <si>
    <t>TA (No error messages may be applied)</t>
  </si>
  <si>
    <t>R (Restricted)</t>
  </si>
  <si>
    <t>RC (Restricted/Conditional)</t>
  </si>
  <si>
    <t>F (Fatal)</t>
  </si>
  <si>
    <t>1.  .  Current name: INITIAL DATE OF LOST TIME – DN0297
New name: FIRST DAY OF DISABILITY AFTER THE WAITING PERIOD – DN0297
Definition: The first day qualifying as a day of disability in the first period of disability after the waiting period requirements have been met.
2.  Current name: DATE CLAIM ADMINISTRATOR HAD KNOWLEDGE OF LOST TIME – DN0298
New name: DATE CLAIM ADMINISTRATOR KNEW DISABILITY EXCEEDED THE WAITING PERIOD – DN0298</t>
  </si>
  <si>
    <t xml:space="preserve">Replaced IA(If Applicable/Available) with AA (If Applicable/Available Accept), AE (If Applicable/Available Accept with Error),  AR (If Applicable/Available Reject) </t>
  </si>
  <si>
    <t>FROI and SROI Conditions</t>
  </si>
  <si>
    <t>Per change in standard table from using IA to using AA, AE AR.</t>
  </si>
  <si>
    <t>ERT28</t>
  </si>
  <si>
    <t>Must be Conditional (MC, EC) or NA (Not Applicable) based on Variable Segment Population Rules in Section 4</t>
  </si>
  <si>
    <t>For MTC CO, change symbol from &gt; to $ for DN0042, DN0152, DN0153, DN0154, DN0156</t>
  </si>
  <si>
    <t>FROI and SROI Element Requirements</t>
  </si>
  <si>
    <t>To follow the FROI CO (Correction) rules</t>
  </si>
  <si>
    <t>ERT29</t>
  </si>
  <si>
    <t>SROI Conditions</t>
  </si>
  <si>
    <t>DN0192 Benefit Payment Issue Date condition remove as this DN is edited on the Event Benefit Conditional Table.</t>
  </si>
  <si>
    <t>Correction</t>
  </si>
  <si>
    <t>ERT30</t>
  </si>
  <si>
    <t>Event Benefits Conditional</t>
  </si>
  <si>
    <t>DN0002 Maintenance Type Code condition remove as this DN is defined a F for all codes</t>
  </si>
  <si>
    <t>ERT31</t>
  </si>
  <si>
    <t>IAIABC NOTE</t>
  </si>
  <si>
    <t>Sweep Benefit Segment Rules: Added a worksheet for summary purposes</t>
  </si>
  <si>
    <t>Sweep Benefit Segment Rules</t>
  </si>
  <si>
    <t>Clarification</t>
  </si>
  <si>
    <t>ERT32</t>
  </si>
  <si>
    <t>Publication Date</t>
  </si>
  <si>
    <t>Earliest Implementation Date</t>
  </si>
  <si>
    <t>IRR CLM840</t>
  </si>
  <si>
    <t>ERT33</t>
  </si>
  <si>
    <t>Change DN0138 Claim Administrator Claim Representative Email Address: Change '+' to blank where applicable to allow jurisdiction to mandate DN0138 Claim Administrator Claim Representative Email Address on the Element Requirement Table in the same way as a jurisdiction can mandate DN0140 claim representative name and DN0138 telephone number. Reference IRR CLM840</t>
  </si>
  <si>
    <t>On the FROI and SROI Elements Requirement Table, update the IAIABC website for the following:
Refer to Claims R1 to R3 Migration  http://www.iaiabc.org/iaiabc/Standard_References.asp</t>
  </si>
  <si>
    <t>SROI Elements Requirement</t>
  </si>
  <si>
    <t>FROI and SROI Elements Requirement</t>
  </si>
  <si>
    <t>ERT34</t>
  </si>
  <si>
    <t>1/1/17</t>
  </si>
  <si>
    <t xml:space="preserve">For Benefit Segment Data Element Requirement Table </t>
  </si>
  <si>
    <t>Initial RTW Date</t>
  </si>
  <si>
    <t>Initial Date Employer Had Knowledge of Date of Disability</t>
  </si>
  <si>
    <t>Latest RTW/Status Date</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</si>
  <si>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</si>
  <si>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</si>
  <si>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</si>
  <si>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</si>
  <si>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</si>
  <si>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</si>
  <si>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</si>
  <si>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</si>
  <si>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</si>
  <si>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IRR823</t>
  </si>
  <si>
    <t>IRR824</t>
  </si>
  <si>
    <t xml:space="preserve">IRR824 </t>
  </si>
  <si>
    <t>Claim Administrator Claim Representative E-Mail Address</t>
  </si>
  <si>
    <t>IRR811</t>
  </si>
  <si>
    <t>Number of Part of Body Injured</t>
  </si>
  <si>
    <t>0411</t>
  </si>
  <si>
    <t>Number of Change Data Elements</t>
  </si>
  <si>
    <t>Number of Cancel Elements</t>
  </si>
  <si>
    <t>IRR813</t>
  </si>
  <si>
    <t>IRR772</t>
  </si>
  <si>
    <t>IRR814</t>
  </si>
  <si>
    <t>Part of Body Injured Code</t>
  </si>
  <si>
    <t>Part of Body Injured Location Code</t>
  </si>
  <si>
    <t>Part of Body Injured Fingers/Toes Location Code</t>
  </si>
  <si>
    <t>Change Data Element/Segment Number</t>
  </si>
  <si>
    <t>Change Reason Code</t>
  </si>
  <si>
    <t>Cancel Reason Code</t>
  </si>
  <si>
    <t>Jurisdiction Claim Number - Related</t>
  </si>
  <si>
    <t>Cancel Reason Narrative</t>
  </si>
  <si>
    <t>150 A/N</t>
  </si>
  <si>
    <t>Part of Body Injured</t>
  </si>
  <si>
    <t>Change Data Elements</t>
  </si>
  <si>
    <t>Cancel Elements</t>
  </si>
  <si>
    <t>ERT35</t>
  </si>
  <si>
    <t>ERT36</t>
  </si>
  <si>
    <t>ERT37</t>
  </si>
  <si>
    <t>ERT38</t>
  </si>
  <si>
    <t>ERT39</t>
  </si>
  <si>
    <t>ERT40</t>
  </si>
  <si>
    <t>ERT41</t>
  </si>
  <si>
    <t>ERT42</t>
  </si>
  <si>
    <t>ERT43</t>
  </si>
  <si>
    <t>ERT44</t>
  </si>
  <si>
    <t>ERT45</t>
  </si>
  <si>
    <t>ERT46</t>
  </si>
  <si>
    <t>ERT47</t>
  </si>
  <si>
    <t>ERT48</t>
  </si>
  <si>
    <t>ERT49</t>
  </si>
  <si>
    <t>New DN's Added-R21 Record
DN0138 Claim Administrator Claim Representative E-Mail Address
DN0140 Claim Administrator Claim Representative Name
DN0137 Claim Administrator Claim Representative Business Phone Number</t>
  </si>
  <si>
    <t>New DN Added-R21 Record
DN0420 Number of Part of Body Injured</t>
  </si>
  <si>
    <t>New DN Added-R21 Record
DN0411 Number of Change Data Elements</t>
  </si>
  <si>
    <t>New DN Added-R21 Record
DN0434 Number of Cancel Elements</t>
  </si>
  <si>
    <t xml:space="preserve">New DN's Added-R21 Record Variable Segments:
DN0036 Part of Body Injured Code (Moved from 148)
DN0421 Part of Body Injured Location Code
DN0422 Part of Body Injured Fingers/Toes Location Code
</t>
  </si>
  <si>
    <t>New DN's Added-R21 Record Variable Segments:
DN0412 Change Data Element/Segment Number
DN0413 Change Reason Code</t>
  </si>
  <si>
    <t>New DN's Added-R21 Record Variable Segments:
DN0400 Cancel Reason Code
DN0401 Jurisdiction Claim Number - Related
DN0402 Cancel Reason Narrative</t>
  </si>
  <si>
    <t>New DN's Added-R21 Record
DN0403 Initial RTW Type Code
DN0404 Initial RTW Physical Restrictions Indicator
DN0405 Initial RTW With Same Employer Indicator
DN0406 Latest RTW Type Code
DN0407 Latest RTW Physical Restrictions Indicator
DN0408 Latest RTW With Same Employer Indicator
DN0144 Current Date Disability Began
DN0145 Current Date Last Day Worked
DN0416 Current Date Employer Had Knowledge of Current Date of Disability
DN0417 Current Date Claim Administrator Had Knowledge of Current Date of Disability</t>
  </si>
  <si>
    <t>New DN Added-R21 Record and DN Renamed
DN0072 Latest RTW/Status Date 
Renamed from DN0072 Latest Return to Work Status Date to DN0072 Latest RTW/Status Date</t>
  </si>
  <si>
    <t>DN Renamed-A49 Record 
DN0072 Latest RTW/Status Date 
Renamed from DN0072 Latest Return to Work Status Date to DN0072 Latest RTW/Status Date</t>
  </si>
  <si>
    <t>IRR806</t>
  </si>
  <si>
    <t>IRR808</t>
  </si>
  <si>
    <t>Number of Dependent/Payee Relationships</t>
  </si>
  <si>
    <t>Permanent Impairment Body Part Location Code</t>
  </si>
  <si>
    <t>Dependent First Name</t>
  </si>
  <si>
    <t>Dependent Last Name</t>
  </si>
  <si>
    <t>Dependent Date of Birth</t>
  </si>
  <si>
    <t>Dependent Gender Code</t>
  </si>
  <si>
    <t>Dependent Extent of Dependency</t>
  </si>
  <si>
    <t>Dependent/Payee Relationships</t>
  </si>
  <si>
    <t>Moved Permanent Impairment segment DN's shown below from A49 to R22 record and added new DN0432:
DN0078 Number of Permanent Impairments
DN0083 Permanent Impairment Body Part Code
DN0084 Permanent Impairment Percentage
DN0432 Permanent Impairment Body Part Location Code (New DN)</t>
  </si>
  <si>
    <t>Moved Dependents segment DN's shown below from A49 to R22 record and added new DN's as indicated below:
New DN# assigned to Number of Dependent/Payee Relationships because reference to "death" was removed 
from the title because this will now be used for PTD as well as increased occurrences
DN0424 Number of Dependent/Payee Relationships (New DN)
DN0097 Dependent/Payee Relationship Code
DN0425 Dependent First Name (New DN)
DN0426 Dependent Last Name (New DN)
DN0427 Dependent Date of Birth (New DN)
DN0428 Dependent Gender Code (New DN)
DN0429 Dependent Extent of Dependency (New DN)</t>
  </si>
  <si>
    <t>IRR825</t>
  </si>
  <si>
    <t>Remove DN0139 from A49 Record
DN0139 Claim Administrator Claim Representative Fax Number</t>
  </si>
  <si>
    <t>DN Renamed-R22 Record 
DN Name change from DN0281 Date Employer Had Knowledge of Date of Disability to DN0281 Initial Date Employer Had Knowledge of Date of Disability</t>
  </si>
  <si>
    <t>Acquired Claim Last Known Indemnity Through Date</t>
  </si>
  <si>
    <t>Overpayment Amount - Current</t>
  </si>
  <si>
    <t>0418</t>
  </si>
  <si>
    <t>Suspension Reason Code – Full</t>
  </si>
  <si>
    <t>Suspension Reason Code - Partial</t>
  </si>
  <si>
    <t>IRR815</t>
  </si>
  <si>
    <t>IRR812</t>
  </si>
  <si>
    <t>IRR760</t>
  </si>
  <si>
    <t xml:space="preserve">Add New DN's-R22 Record:
DN0416 Current Date Employer Had Knowledge of Current Date of Disability 
DN0417 Current Date Claim Administrator Had Knowledge of Current Date of Disability </t>
  </si>
  <si>
    <t xml:space="preserve">Add New DN's-R22 Record:
DN0403 Initial RTW Type Code 
DN0404 Initial RTW Physical Restrictions Indicator 
DN0405 Initial RTW With Same Employer Indicator 
DN0406 Latest RTW Type Code 
DN0407 Latest RTW Physical Restrictions Indicator 
DN0408 Latest RTW With Same Employer Indicator </t>
  </si>
  <si>
    <t>DN Renamed-R22 Record:
DN0068: Name change from DN0068 Initial Return to Work Date to DN0068 Initial RTW Date</t>
  </si>
  <si>
    <t xml:space="preserve">Add New DN's-R22 Record:
R22 0401 Jurisdiction Claim Number - Related 
</t>
  </si>
  <si>
    <t xml:space="preserve">Add New DN-R22 Record:
DN0423 Acquired Claim Last Known Indemnity Through Date 
</t>
  </si>
  <si>
    <t xml:space="preserve">Add New DN-R22 Record:
DN0433 Overpayment Amount - Current 
</t>
  </si>
  <si>
    <t xml:space="preserve">Add New DN's-R22 Record:
DN0418 Suspension Reason Code - Full 
DN0419 Suspension Reason Code - Partial </t>
  </si>
  <si>
    <t>IRR771</t>
  </si>
  <si>
    <t xml:space="preserve">Add New DN's to R22 Variable Segments:
DN0430 Number of Narrative for Claim   
DN0431 Narrative For Claim </t>
  </si>
  <si>
    <t xml:space="preserve">Add New DN's to R22 Variable Segments:
DN0411 Number of Change Data Elements    
DN0412 Change Data Element/Segment Number 
DN0413 Change Reason Code 
</t>
  </si>
  <si>
    <t>0430</t>
  </si>
  <si>
    <t>Number of Narrative for Claim</t>
  </si>
  <si>
    <t>Narrative For Claim</t>
  </si>
  <si>
    <t>Change Data Element</t>
  </si>
  <si>
    <t>Narrative for Claim</t>
  </si>
  <si>
    <t>Weekly Income Amount For Offset</t>
  </si>
  <si>
    <t>0409</t>
  </si>
  <si>
    <t>IRR802</t>
  </si>
  <si>
    <t xml:space="preserve">Add new DN's to the Reduced Earnings Variable Segment:
DN0414 Reduced Earnings Week Start Date
DN0415 Reduced Earnings Week End Date
</t>
  </si>
  <si>
    <t>Reduced Earnings Week Start Date</t>
  </si>
  <si>
    <t>Reduced Earnings Week End Date</t>
  </si>
  <si>
    <t>ERT50</t>
  </si>
  <si>
    <t>ERT51</t>
  </si>
  <si>
    <t>ERT52</t>
  </si>
  <si>
    <t>ERT53</t>
  </si>
  <si>
    <t>ERT54</t>
  </si>
  <si>
    <t>ERT55</t>
  </si>
  <si>
    <t>ERT56</t>
  </si>
  <si>
    <t>ERT57</t>
  </si>
  <si>
    <t>ERT58</t>
  </si>
  <si>
    <t>ERT59</t>
  </si>
  <si>
    <t>ERT60</t>
  </si>
  <si>
    <t>ERT61</t>
  </si>
  <si>
    <t>ERT62</t>
  </si>
  <si>
    <t>ERT63</t>
  </si>
  <si>
    <t>U</t>
  </si>
  <si>
    <t>NT</t>
  </si>
  <si>
    <t xml:space="preserve">Add new Maintenance Type Code:
MTC: NT – NARRATIVE </t>
  </si>
  <si>
    <t>ERT64</t>
  </si>
  <si>
    <t>ERT65</t>
  </si>
  <si>
    <t>ERT66</t>
  </si>
  <si>
    <t>IRR838</t>
  </si>
  <si>
    <t>Add new Maintenance Type Code: SU Sync Up</t>
  </si>
  <si>
    <t>Add new Maintenance Type Code: AC Acquisition/Indemnity Ceased</t>
  </si>
  <si>
    <t>IRR843</t>
  </si>
  <si>
    <t>FROI Element Requirements and SROI Element Requirements</t>
  </si>
  <si>
    <t>ERT67</t>
  </si>
  <si>
    <t>Remove RTW DNs- no longer used:
RETURN TO WORK TYPE CODE – DN0189
RETURN TO WORK WITH SAME EMPLOYER INDICATOR – DN0228
PHYSICAL RESTRICTIONS INDICATOR – DN0224</t>
  </si>
  <si>
    <t>New DN: DN0297-R21 Record:
New DN added to the R21 record: DN0297 First Day of Disability After the Waiting Period</t>
  </si>
  <si>
    <t>Rename DN0281-Record R21:
Rename DN0281 Date Employer Had Knowledge of Date of Disability to Initial Date Employer Had Knowledge of Date of Disability.</t>
  </si>
  <si>
    <t>Renamed DN0068-148 Record:
DN0068: Name change from DN0068 Initial Return to Work Date to DN0068 Initial RTW Date</t>
  </si>
  <si>
    <t>ERT68</t>
  </si>
  <si>
    <t xml:space="preserve">Match Data: Added Match Data column to indicate if the Jurisdiction will use the applicable Match Data with an indication of Y (yes). N (No) indicates Match Data element is not used. </t>
  </si>
  <si>
    <t>ERT69</t>
  </si>
  <si>
    <t>02</t>
  </si>
  <si>
    <t>ERT70</t>
  </si>
  <si>
    <t xml:space="preserve">Add new Maintenance Type Code: UR Update Report </t>
  </si>
  <si>
    <t>ERT72</t>
  </si>
  <si>
    <t>ERT71</t>
  </si>
  <si>
    <t xml:space="preserve">Add new Maintenance Type Code: UR Update Report. </t>
  </si>
  <si>
    <t>SX</t>
  </si>
  <si>
    <t>IRR779</t>
  </si>
  <si>
    <t>ERT73</t>
  </si>
  <si>
    <t>ERT74</t>
  </si>
  <si>
    <t>ERT75</t>
  </si>
  <si>
    <t>EXCEPTIONS</t>
  </si>
  <si>
    <t>ERT76</t>
  </si>
  <si>
    <t xml:space="preserve">*One of the following Employee ID types may be populated </t>
  </si>
  <si>
    <t>FROI Conditions</t>
  </si>
  <si>
    <t>Added several new conditions that were not in the R 3.0 conditions table that are applicable for R3.1.</t>
  </si>
  <si>
    <t>ERT77</t>
  </si>
  <si>
    <t>ERT78</t>
  </si>
  <si>
    <t>MTC</t>
  </si>
  <si>
    <t>MD</t>
  </si>
  <si>
    <t>B</t>
  </si>
  <si>
    <t>YG</t>
  </si>
  <si>
    <t>02 MTC</t>
  </si>
  <si>
    <t>MC</t>
  </si>
  <si>
    <t>Data Requirement Codes</t>
  </si>
  <si>
    <t>A (Add)</t>
  </si>
  <si>
    <t>U (Update)</t>
  </si>
  <si>
    <t>D (Delete)</t>
  </si>
  <si>
    <t>R (Remove)</t>
  </si>
  <si>
    <t xml:space="preserve">IRR801 </t>
  </si>
  <si>
    <r>
      <t xml:space="preserve">Remove DN0036 Part of Body Injury Code from FROI 148 Record and add to new </t>
    </r>
    <r>
      <rPr>
        <i/>
        <sz val="10"/>
        <rFont val="Arial"/>
        <family val="2"/>
      </rPr>
      <t>Part of Body Injured</t>
    </r>
    <r>
      <rPr>
        <sz val="10"/>
        <rFont val="Arial"/>
        <family val="2"/>
      </rPr>
      <t xml:space="preserve"> sement</t>
    </r>
  </si>
  <si>
    <t>IRR 839</t>
  </si>
  <si>
    <t xml:space="preserve">Replace SROI MTC S1-SJ with SX Full Suspension </t>
  </si>
  <si>
    <t>Replace SROI MTC P1-P9 with PX Partial Suspension</t>
  </si>
  <si>
    <t>FROI and SROI Conditions worksheets: Add 'MTC' column.</t>
  </si>
  <si>
    <t>FROI and SROI Conditions worksheets</t>
  </si>
  <si>
    <t xml:space="preserve">Added 
1) Requirement column for each DN for 02 Chagne MTC
2) Prepopulate Reportable Change Codes for: A U D R columns
2) Requirement Codes </t>
  </si>
  <si>
    <t>ERT79</t>
  </si>
  <si>
    <t xml:space="preserve">Migration Impact for all new DN's. </t>
  </si>
  <si>
    <t>IRR849 - to support new processing rules</t>
  </si>
  <si>
    <t>Added FROI and SROI 02 Exceptions worksheet to describe exceptions to reportable FROI and SROI changes, respectively</t>
  </si>
  <si>
    <t>FROI and SROI 02 Exceptions</t>
  </si>
  <si>
    <t>To communicate when an edit is not applied to all MTCs. This is optional for a jurisdiciton to use.</t>
  </si>
  <si>
    <t>8/15/2017</t>
  </si>
  <si>
    <t>Event Benefit Segment Requirements</t>
  </si>
  <si>
    <t>For DN0192 Benefit Payment Issue Date and Benefit Type = 2xx, change requirement from % to X.</t>
  </si>
  <si>
    <t>DN0203 Employer Paid Salary Prior To Acquisition Code: Change requirement codes FROM @ to X (exclude for SROI MTC 04, AB, CA, CB, CD, ER, FN, IP, PD, PY, RB, RE, UI, SA</t>
  </si>
  <si>
    <t>SROI Element Requirement Table</t>
  </si>
  <si>
    <t>Remove RTW DNs- Conditions as these DN's are no longer used:
RETURN TO WORK TYPE CODE – DN0189
RETURN TO WORK WITH SAME EMPLOYER INDICATOR – DN0228
PHYSICAL RESTRICTIONS INDICATOR – DN0224</t>
  </si>
  <si>
    <t>FROI Conditions and SROI Conditions</t>
  </si>
  <si>
    <t>FROI Element Requirement Table</t>
  </si>
  <si>
    <t xml:space="preserve">Renamed DN0068 Initial Return to Work Date to DN0068 Initial RTW Date on the DN Name and on the Condition example: When DN 0224 Physical Restrictions Indicator is populated, then DN 0068 Initial RTW Date can be required. </t>
  </si>
  <si>
    <t>DN0222 Payment Reason Code
DN0217 Payee
DN0218 Payment Amount
DN0219 Payment Covers Period Start Date
DN0220 Payment Covers Period Through Date
Added or Revised the Conditional Requirement Note: 
Only Mandatory/Conditional (MC), Expected/Conditional (EC), or NA (Not Applicable) (NA) are valid Requirement codes for these SROI Payment segment elements.
Only Mandatory/Conditional (MC), Expected/Conditional (EC), or NA (Not Applicable) (NA) are valid Requirement codes for these SROI Payment segment elements.
Refer to Variable Segment Rules, PAYMENTS SEGMENT (j) in Section 4: Jurisdictions cannot require Payment Segments for Other Benefit Types for acquired claims (OBT 430 and 440).</t>
  </si>
  <si>
    <t>Event Benefit Segment Req</t>
  </si>
  <si>
    <t>In the Legend: Changed P1-P9 to PX and S1-S9 to SX. Added SU.</t>
  </si>
  <si>
    <t>DN0192 Benefit Payment Issue Date
Revised the Conditional Requirement Note based on the DP Rule: 
Only Mandatory/Conditional (MC), Expected/Conditional (EC), or NA (Not Applicable) (NA) are valid Requirement codes for these SROI Payment segment elements.
Must be Conditional (MC, EC) or NA (Not Applicable) based on Data Population Rules in Dictionary (Section 6). If MC or EC is applied then the condition must indicate that DN0192 Benefit Payment Issue Date can only be mandatory for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</si>
  <si>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 xml:space="preserve">Revised the Conditional Requirement Note based on the DP Rule: </t>
  </si>
  <si>
    <t xml:space="preserve">Revised the P1-P9 to PX and S1-S9 to SX because of the change to remove P1-P9 and S1-S9  and replace with PX and SX
SU was added because SU was added to the Variable Segment Rules for Events. </t>
  </si>
  <si>
    <t xml:space="preserve">Variable Segment Population Rules, Benefit Segment, in Section 4 for SROI MTC EP and ER cannot be required. </t>
  </si>
  <si>
    <t>Add new DN to the Benefit ACR Variable Segment:
DN0409 Weekly Income Amount For Offset to Benefit Adjustment and Benefit Credit. This is NA for Benefit Redistribution.</t>
  </si>
  <si>
    <t>DN0186 Jurisdiction Branch Office Code should have orange # for AQ and UR</t>
  </si>
  <si>
    <t>SROI ERT</t>
  </si>
  <si>
    <t>Following the IAIABC DP Rule</t>
  </si>
  <si>
    <t xml:space="preserve">Part of Body Injured Fingers/Toes Location Code </t>
  </si>
  <si>
    <t>02 Requirement 
Code</t>
  </si>
  <si>
    <t>FROI and SROI ERT</t>
  </si>
  <si>
    <t>May be changed by Jurisdiction</t>
  </si>
  <si>
    <t>FROI ERT and SROI ERT</t>
  </si>
  <si>
    <t>DN0270 Employee ID Type Qualifier Requirement Code changed from MC to M for 02 Change Requirement Code.</t>
  </si>
  <si>
    <t>ERT Instructions on ERT and PDF (word document)</t>
  </si>
  <si>
    <r>
      <t>For 02 Changes:
MC is for all non-match or fatal data elements are pre-populated with MC; the data becomes mandatory if the DN# is reported 
in DN0412 Change Data Element/Segment Number for A (add) or U (update) change reasons.</t>
    </r>
    <r>
      <rPr>
        <sz val="10"/>
        <color rgb="FFFF0000"/>
        <rFont val="Arial"/>
        <family val="2"/>
      </rPr>
      <t xml:space="preserve"> If the Requirement Code for all FROI MTC's or SROI MTC's for a specific DN is = NA and the Report Requirement Code N = No Change, then the jurisdiction should update the MC with NA.</t>
    </r>
  </si>
  <si>
    <t>Event Benefit Conditional</t>
  </si>
  <si>
    <t>Add MTC column to the table</t>
  </si>
  <si>
    <t xml:space="preserve">Add MTC column to the table to allow the jurisdiction to indicate the MTC that the condition applies to and to be consistent with the other Conditions tables for FROI and SROI . </t>
  </si>
  <si>
    <t>DN0196 rename Full Denial Rescission Date to Denial Rescission Date</t>
  </si>
  <si>
    <r>
      <t xml:space="preserve">Symbols </t>
    </r>
    <r>
      <rPr>
        <b/>
        <u/>
        <sz val="10"/>
        <rFont val="Arial"/>
        <family val="2"/>
      </rPr>
      <t>below</t>
    </r>
    <r>
      <rPr>
        <b/>
        <sz val="10"/>
        <rFont val="Arial"/>
        <family val="2"/>
      </rPr>
      <t xml:space="preserve"> </t>
    </r>
    <r>
      <rPr>
        <b/>
        <u/>
        <sz val="10"/>
        <rFont val="Arial"/>
        <family val="2"/>
      </rPr>
      <t>should not</t>
    </r>
    <r>
      <rPr>
        <b/>
        <sz val="10"/>
        <rFont val="Arial"/>
        <family val="2"/>
      </rPr>
      <t xml:space="preserve"> be changed by the jurisdiction on the applicable tables. </t>
    </r>
  </si>
  <si>
    <t>ERT80</t>
  </si>
  <si>
    <t>ERT81</t>
  </si>
  <si>
    <t>ERT82</t>
  </si>
  <si>
    <t>For SROI AC, change the Requirement Code from ? to X for the following DN's:
DN0222 Payment Reason Code
DN0217 Payee
DN0218 Payment Amount
DN0219 Payment Covers Period Start Date
DN0220 Payment Covers Period Through Date
DN0195 Payment Issue Date
Refer to Acquired Claims Processing Rules in Section 4: Jurisdiction Element Requirement and Edit Process Recommendations, see #7 page 4.9 Mandatory data on a SROI AC</t>
  </si>
  <si>
    <t>ERT83</t>
  </si>
  <si>
    <t>ERT84</t>
  </si>
  <si>
    <t>ERT85</t>
  </si>
  <si>
    <t>ERT86</t>
  </si>
  <si>
    <t>JCN DN0005: 04 changed to blank, just unshaded the green shade.</t>
  </si>
  <si>
    <t>ERT87</t>
  </si>
  <si>
    <t>ERT88</t>
  </si>
  <si>
    <t>Insurer FEIN DN0006 and Claim Administrator Postal Code DN0014 and Claim Administrator FEIN DN0187: F removed and changed to blank. Change Note: This was already done I am just making the note on the change. I did not change it initially.</t>
  </si>
  <si>
    <t>Change Requirement Code from 'blank' to @ for MTC 00, 04 AU, UI for 
DN0421 Part of Body Injured Location Code. See DP Rule.</t>
  </si>
  <si>
    <t>Change Requirement Code from 'blank' to @ for MTC 00, 04 AU, UI for 
DN0422 Part of Body Injured Fingers/Toes Location Code. See DP Rule.</t>
  </si>
  <si>
    <t>ERT89</t>
  </si>
  <si>
    <t>ERT90</t>
  </si>
  <si>
    <t>ERT91</t>
  </si>
  <si>
    <t>ERT92</t>
  </si>
  <si>
    <t>ERT93</t>
  </si>
  <si>
    <t>ERT94</t>
  </si>
  <si>
    <t>ERT95</t>
  </si>
  <si>
    <t>FROI</t>
  </si>
  <si>
    <t>ERT96</t>
  </si>
  <si>
    <r>
      <t xml:space="preserve">Update the condition for the Number of DN's to add </t>
    </r>
    <r>
      <rPr>
        <sz val="10"/>
        <color rgb="FFFF0000"/>
        <rFont val="Arial"/>
        <family val="2"/>
      </rPr>
      <t>'and must be &gt; 00'</t>
    </r>
    <r>
      <rPr>
        <sz val="10"/>
        <rFont val="Arial"/>
        <family val="2"/>
      </rPr>
      <t xml:space="preserve">
0274 Number of Accident/Injury Description Narratives
0277 Number of Full Denial Reason Codes
0276 Number of Denial Reason Narratives
0278 Number of Managed Care Organizations
0279 Number of Witnesses
</t>
    </r>
  </si>
  <si>
    <t xml:space="preserve">Added the condition for:
0420 Number of Part of Body Injured
0421 Part of Body Injured Location Code
0422 Part of Body Injured Fingers/Toes Location Code 
</t>
  </si>
  <si>
    <t>ERT97</t>
  </si>
  <si>
    <t>ERT98</t>
  </si>
  <si>
    <t>ERT99</t>
  </si>
  <si>
    <t>ERT100</t>
  </si>
  <si>
    <t>ERT101</t>
  </si>
  <si>
    <t xml:space="preserve">Added a column to indicate if the DN is on both the FROI and SROI and if it is placed a 'Y' in the column. This column can be hidden by the jurisdiction as it is used as informational for development of requirement tables. </t>
  </si>
  <si>
    <t>ERT102</t>
  </si>
  <si>
    <t xml:space="preserve">FROI ERT </t>
  </si>
  <si>
    <t>ERT103</t>
  </si>
  <si>
    <t>FROI 02 Exceptions</t>
  </si>
  <si>
    <t>Should this be NA of 01, Need to review the DP Rules and adjust:
0138 Claim Administrator Claim Representative E-Mail Address
0140 Claim Administrator Claim Representative Name
0137 Claim Administrator Claim Representative Business Phone Number</t>
  </si>
  <si>
    <t>DN0068 Renamed to new name on all tables: Initial RTW Date</t>
  </si>
  <si>
    <t>3.1.0</t>
  </si>
  <si>
    <t>3.1.1</t>
  </si>
  <si>
    <t>The changes below are for Release 3.1.0</t>
  </si>
  <si>
    <t>The changes below are for Release 3.1.1</t>
  </si>
  <si>
    <t>Event: BENEFIT DATA ELEMENT</t>
  </si>
  <si>
    <t>Clarification for MTC 02 Change</t>
  </si>
  <si>
    <t xml:space="preserve">Match Data: 
Changed from B to 2 (BLUE) to indicate Match Data:
0043 Employee Last Name 
0044 Employee First Name 
Changed the following
For MTC 02 U Update changed from 1 to 2:
0042 Employee SSN
0152 Employee Employment Visa
0153 Employee Green Card
0154 Employee ID Assigned by Jurisdiction
0156 Employee Passport Number
</t>
  </si>
  <si>
    <t>There are several DN's in the Variable segments for 02 Changes that do not have a value for the 02 Requirement Codes. If we are going to leave them blank then we need to say what can be populated there. For example state does not collect the Dependent segment so they have put NA there and H for the ARUD columns.</t>
  </si>
  <si>
    <t>FROI ERT</t>
  </si>
  <si>
    <t>There are 02 Requirement Codes not listed in the Instructions. Added and rearranged the codes.</t>
  </si>
  <si>
    <t>For SROI MTC CD, should these be @ like DN0068 Initial RTW Date:
0403 Initial RTW Type Code
0404 Initial RTW Physical Restrictions Indicator
0405 Initial RTW With Same Employer Indicator</t>
  </si>
  <si>
    <t>DN0200 Claim Administrator Alternate Postal Code  changed to blank (has &amp;) to allow the jurisdiction to use for verification on the TP Profile like DN0014 Claim Administrator Postal Code</t>
  </si>
  <si>
    <t>DN0200 Claim Administrator Alternate Postal Code  changed to blank (has X for NT or &amp;) to allow the jurisdiction to use for verification on the TP Profile like DN0014 Claim Administrator Postal Code</t>
  </si>
  <si>
    <t>DN0014 Claim Administrator Postal Code Change to BLANK on SROI ERT instead of F, this change is so that the SROI will be  like FROI.</t>
  </si>
  <si>
    <t xml:space="preserve">Need to allow this DN to be mandatory on SROI in the case that it is match data. </t>
  </si>
  <si>
    <t>DN0206 Employee Security ID is MD (Match Data)  per 02 Change but has @ on other MTC's. Change these be blank.</t>
  </si>
  <si>
    <t>Reportable Change</t>
  </si>
  <si>
    <t>There are several DN's in the Variable segments for 02 Changes that have values like MC278 MC279 for the 02 Requirement Codes.There are cases where a state may not require these DN's. For example state does not collect the MCO OR Witness DN's segment so they have put NA there and H for the ARUD columns.</t>
  </si>
  <si>
    <t>DN0016 Employer FEIN on the SROI does not indicate that it is match data option. Change to gold MD.</t>
  </si>
  <si>
    <t>Describe: What is 'blank' defned as on the 02 Change columns?</t>
  </si>
  <si>
    <t>FROI and SROI ERT and Instructions</t>
  </si>
  <si>
    <t>DN0005 Jurisdiction Claim Number: ADD column has been changed to B (BLUE).</t>
  </si>
  <si>
    <t>DN0068 Initial RTW Date: Changed to X for MTC CD, previously  @ to match the qualifiers</t>
  </si>
  <si>
    <t>For 02 Change, The Number of DN's have been changed to F, previously they were B.</t>
  </si>
  <si>
    <t>ERT104</t>
  </si>
  <si>
    <t>ERT105</t>
  </si>
  <si>
    <t>ERT106</t>
  </si>
  <si>
    <t>ERT107</t>
  </si>
  <si>
    <t>ERT108</t>
  </si>
  <si>
    <t>ERT109</t>
  </si>
  <si>
    <t>ERT110</t>
  </si>
  <si>
    <t>ERT111</t>
  </si>
  <si>
    <t>ERT112</t>
  </si>
  <si>
    <t>ERT113</t>
  </si>
  <si>
    <t>ERT114</t>
  </si>
  <si>
    <t>ERT115</t>
  </si>
  <si>
    <t>ERT116</t>
  </si>
  <si>
    <t>ERT117</t>
  </si>
  <si>
    <t>ERT118</t>
  </si>
  <si>
    <t>ERT119</t>
  </si>
  <si>
    <t>ERT120</t>
  </si>
  <si>
    <t>ERT121</t>
  </si>
  <si>
    <t xml:space="preserve">Employee First Name </t>
  </si>
  <si>
    <t>DN0202 Reduced Benefit Amount Code: added $ under MTC CO</t>
  </si>
  <si>
    <t xml:space="preserve">SROI ERT under MTC 02: Column R (Remove) change the value from blank to B. Reason is because D (Delete) is used for these DN's:
DN0132 Benefit Redistribution End Date 
DN0142 Concurrent Employer Contact Business Phone
DN0432 Permanent Impairment Body Part Location Code
DN0425 Dependent First Name
DN0426 Dependent Last Name
DN0427 Dependent Date of Birth
DN0428 Dependent Gender Code
DN0429 Dependent Extent of Dependency
</t>
  </si>
  <si>
    <t>Form 02 column, A (ADD) should not be = B (Blue) for the BEN MTC's but should have 02 Excetion saying if .... then should be allowed.  Notes: The 02 change rules 7.b.iv. says: iv. “An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However, the entire Ben segment is a Blue B for ADD, which means you can’t add. We believe it should be a YG with this condition noted. FL fought for this during development because FL needed it and was already doing that and others agreed.</t>
  </si>
  <si>
    <t>SROI ERT and SROI 02 Exceptions</t>
  </si>
  <si>
    <t>A</t>
  </si>
  <si>
    <t xml:space="preserve">On the IAIABC Change Log on the ERT: Change # ERT105 says  For SROI MTC CD, should these be @ like DN0068 Initial RTW Date:
0403 Initial RTW Type Code
0404 Initial RTW Physical Restrictions Indicator
0405 Initial RTW With Same Employer Indicator
However, this conflicts with Change #: ERT119:
"DN0068 Initial RTW Date: Changed to X for MTC CD, previously  @ to match the qualifiers changing IRTW Date to X for CD. "
The IG says the qualifiers are required when reporting IRTW Date, so All qualifiers should be X for CD too correct?
</t>
  </si>
  <si>
    <t xml:space="preserve">DN0174 Gross Weekly Amount should this be 3 like Net Weekly Amount? fF so, DN0174 Gross Weekly Amount change to Reportable Code = 3, is this correct?See the 02 Exception and let me know if this is correct or should be removed. </t>
  </si>
  <si>
    <t>ERT122</t>
  </si>
  <si>
    <t>ERT123</t>
  </si>
  <si>
    <t>ERT124</t>
  </si>
  <si>
    <t>ERT126</t>
  </si>
  <si>
    <t>ERT127</t>
  </si>
  <si>
    <t>ERT128</t>
  </si>
  <si>
    <t>ERT129</t>
  </si>
  <si>
    <t>ERT130</t>
  </si>
  <si>
    <t>ERT131</t>
  </si>
  <si>
    <t>ERT132</t>
  </si>
  <si>
    <t>ERT133</t>
  </si>
  <si>
    <t>ERT134</t>
  </si>
  <si>
    <t>ERT135</t>
  </si>
  <si>
    <t>ERT136</t>
  </si>
  <si>
    <t>ERT137</t>
  </si>
  <si>
    <t xml:space="preserve">Benefit Adjustment Code </t>
  </si>
  <si>
    <t xml:space="preserve">Benefit Credit Code </t>
  </si>
  <si>
    <t>SROI ERT and 02 Exception</t>
  </si>
  <si>
    <t xml:space="preserve">Place Reportable Change: 5 Reportable Change limited to YG, N, H in the U(Update) column to indicate that YG can be used. Add a 02 Exception for these DN’s as follows:
0092 Benefit Adjustment Code 
Exception: When the alpha portion of the Benefit Adjustment Code (DN0092)  changes but the related Benefit Type portion of the Code does not change
IAIABC Note: refer to Code Usage Limitations in 02 Change Processing Rules in Section 4 of Claims Release 3.1 implementation guide, See 7.d.iii
0126 Benefit Credit Code 
Exception: When the alpha portion of the Benefit Credit Code (DN0126) changes but the related Benefit Type portion of the Code does not change
IAIABC Note: refer to Code Usage Limitations in 02 Change Processing Rules in Section 4 of Claims Release 3.1 implementation guide, See 7.d.iii
</t>
  </si>
  <si>
    <t>Place Reportable Change: B in the A (Add), U (Update) and D (Delete) column for the following DN’s:
0093 Benefit Adjustment Weekly Amount
0129 Benefit Credit Weekly Amount
For additional information: Refer to Code Usage Limitations in 02 Change Processing Rules in Section 4 of Claims Release 3.1 implementation guide
Place Reportable Change: B in the R (Remove) column for the following DN:
0132  Benefit Redistribution End Date 
For additional information: Refer to Code Usage Limitations in 02 Change Processing Rules in Section 4 of Claims Release 3.1 implementation guide</t>
  </si>
  <si>
    <t>ERT138</t>
  </si>
  <si>
    <t>DN0174 Gross Weekly Amount For U (Update) change Reportable Code = 3 and add 02 Exception</t>
  </si>
  <si>
    <t>Under the SROI MTC 02 column for R (Remove), 
This DN was already set to B:
0097 Dependent/Payee Relationship Code
This change is to set the Reportable Change for these DN’s to B:
0425 Dependent First Name
0426 Dependent Last Name
0427 Dependent Date of Birth
0428 Dependent Gender Code
0429 Dependent Extent of Dependency</t>
  </si>
  <si>
    <t>ERT139</t>
  </si>
  <si>
    <t xml:space="preserve">Update the Reportable Change U (Update) to B for DN0203: Change Reason Code is restricted to Add or Remove for Employer Paid Prior to Acquisition Code (DN0203). Update is not applicable because there is only one code value.
IAIABC Note: refer to Code Usage Limitations in 02 Change Processing Rules in Section 4 of Claims Release 3.1 implementation guide, See 8.c
</t>
  </si>
  <si>
    <t>ERT140</t>
  </si>
  <si>
    <t>Update the Reportable Change A (Add) and R (Remove) to B for DN0206: 
Reportable Requirement Code is limited to Update for Employee Security ID (DN0206) because Employee Security ID is generated by the jurisdiction. The Data Element should be included on the next MTC after receipt in the acknowledgement.
Refer to 'Considerations for Requiring an 02 Change, #6' in Section 4.</t>
  </si>
  <si>
    <t>ERT141</t>
  </si>
  <si>
    <t>Under the 02 Requirement Code column, change the Code to M (with blue shade) to indicate these 2 DN's are Mandatory on MTC 02:
0412 Change Data Element/Segment Number
0413 Change Reason Code</t>
  </si>
  <si>
    <t>ERT142</t>
  </si>
  <si>
    <t>Migration Considerations:  Refer to Claims R1 to R3 to R3.1 Migration on IAIABC EDI Standard References web page</t>
  </si>
  <si>
    <r>
      <t xml:space="preserve">Match Data Note:  Lower case "m" or "mc" requirement code indicates </t>
    </r>
    <r>
      <rPr>
        <b/>
        <i/>
        <sz val="10"/>
        <rFont val="Arial"/>
        <family val="2"/>
      </rPr>
      <t>Match Data</t>
    </r>
    <r>
      <rPr>
        <b/>
        <sz val="10"/>
        <rFont val="Arial"/>
        <family val="2"/>
      </rPr>
      <t xml:space="preserve"> data elements. </t>
    </r>
  </si>
  <si>
    <t>ERT143</t>
  </si>
  <si>
    <t>DN0283 Number of Payments: 
Remove (=A (Added) from the below because Add is B under 02 Add column.</t>
  </si>
  <si>
    <r>
      <t xml:space="preserve">DN0283 Number of Payments: 
Technical Condition: Remove (=A (Added) from the below because Add is B under 02 Add column.
Mandatory and must be &gt; 00 when DN0412 Change Data Element/Segment Number = 0283 and DN0413 Change Reason Code = </t>
    </r>
    <r>
      <rPr>
        <strike/>
        <sz val="10"/>
        <rFont val="Arial"/>
        <family val="2"/>
      </rPr>
      <t>A (added) or</t>
    </r>
    <r>
      <rPr>
        <sz val="10"/>
        <rFont val="Arial"/>
        <family val="2"/>
      </rPr>
      <t xml:space="preserve"> U (Updated). </t>
    </r>
    <r>
      <rPr>
        <strike/>
        <sz val="10"/>
        <rFont val="Arial"/>
        <family val="2"/>
      </rPr>
      <t>NOT D (deleted)</t>
    </r>
  </si>
  <si>
    <t>ERT144</t>
  </si>
  <si>
    <t>DN0006 Insurer FEIN: Change the Requirement Code of F to blank for all MTC's</t>
  </si>
  <si>
    <t xml:space="preserve">This can be used as Match Data. SROI initially had F and FROI was blank and they shoyld be the same. </t>
  </si>
  <si>
    <t>Match Data</t>
  </si>
  <si>
    <t xml:space="preserve">M </t>
  </si>
  <si>
    <t>Variable Segment Population Rules–Benefits Segment (Section 4).
tab.</t>
  </si>
  <si>
    <t>IRR857</t>
  </si>
  <si>
    <t>ERT145</t>
  </si>
  <si>
    <t xml:space="preserve">MC288c added to '02 Requirement Code' column for MTC 02for DN0002 Maintenance Type Code (Benefit Level) 
Condition: If SROI MTC = 02 then must be present on at least one BEN when DN0412 Change Data Element/Segment Number = 0288 (Number of Benefits and Number of Benefits DN0413 Change Reason Code = A (Add), U (Update), R (Remove), D (Delete)  Must be present on at least one BEN when DN0412 Change Data Element/Segment Number = 0288 (Number of Benefits and Number of Benefits DN0413 Change Reason Code = U (Update) </t>
  </si>
  <si>
    <t>ERT146</t>
  </si>
  <si>
    <t>ERT147</t>
  </si>
  <si>
    <t>SROI</t>
  </si>
  <si>
    <t>Reduced Earnings Net Weekly Amount Due by Claim Administrator</t>
  </si>
  <si>
    <t>Adding new IAIABC Data Element: DN0435 Reduced Earnings Net Weekly Amount Due by Claim Administrator to the Reduced Earnings Variable Segment per the IAIABC IRR857.
DN0435 Reduced Earnings Net Weekly Amount Due by Claim Administrator Requirement Codes set to the same requirements as the other DN's on the segment</t>
  </si>
  <si>
    <t>DN0146 Death Result of Injury Code. For MTC CB, change Requirement Code from NA to @ to be the same as DN0057 Date of Death.</t>
  </si>
  <si>
    <t xml:space="preserve">EMPLOYER PAID SALARY PRIOR TO ACQUISITION CODE - DN0203 Change requirement codes FROM X to @ for MTC SX
</t>
  </si>
  <si>
    <t>EMPLOYER PAID SALARY PRIOR TO ACQUISITION CODE - DN0203 has X for SX.  In R3.0 has @ for all Sx's</t>
  </si>
  <si>
    <t>DN0212 Non-Consecutive Period Code:
MTC 04 AP RE AN set Requirement Code to = X</t>
  </si>
  <si>
    <t>FROI and SROI ERT and Conditions</t>
  </si>
  <si>
    <t>This is a note to make you aware that the FROI and SROI ERT should have a B under D (Delete) for DN's that are not in a Variable Segment or a Number of DN. 
In addition, the FROI and SROI ERT should have a B under R (Remove) for DN's that are in a Variable Segment. Refer to the R (Remove and D (Delete) columns on the FROI and SROI ERT and confirm these changes are in place on the tables.</t>
  </si>
  <si>
    <t>Added new code 5 Reportable Change limited to YG, N, H</t>
  </si>
  <si>
    <t>DN0215 Other Benefit Type Amount and DN0225 Recovery Amount: Added new code 5 Reportable Change limited to YG, N, H and populated for these 2 DN's under D (Delete). Added SROI 02 Exception for Reportable Code YG for DN0215 Other Benefit Type Amount and DN0225 Recovery Amount.</t>
  </si>
  <si>
    <t>Under the SROI MTC 02 column for U (Update), 
Set Reportable Change to 5 Reportable Change limited to YG, N, H
0222 Payment Reason Code
0217 Payee
0218 Payment Amount
0219 Payment Covers Period Start Date
0220 Payment Covers Period Through Date
0195 Payment Issue Date
IAIABC Note:
refer to Code Usage Limitations in 02 Change Processing Rules in Section 4 of Claims Release 3.1 implementation guide, See 7.c.</t>
  </si>
  <si>
    <t>DN0063 Wage Period Codeis both on FROI and SROI but have different values so made a note of this in the 'On FROI SROI' column.</t>
  </si>
  <si>
    <t>Under the SROI MTC 02 column for A (Add), 
Set Reportable Change to 5 Reportable Change limited to YG, N, H  
0085 Benefit Type Code
0002 Maintenance Type Code
0174 Gross Weekly Amount
0175 Gross Weekly Amount Effective Date
0087 Net  Weekly Amount
0211 Net Weekly Amount Effective Date
0088 Benefit Period Start Date
0089 Benefit Period Through Date
0090 Benefit Type Claim Weeks
0091 Benefit Type Claim Days
0086 Benefit Type Amount Paid
0192 Benefit Payment Issue Date
Add SROI 02 Exception for Reportable Code YG for the DN's above.</t>
  </si>
  <si>
    <t>For MTC PX Partial Suspenion: P4 Partial Suspension, Employee Death should be applicable  to require DN0057 Employee Date of Death and DN0146 Death Result of Injury Code so the X for MTC PX  s changed to @ to allow data to be colleted.</t>
  </si>
  <si>
    <t>ERT148</t>
  </si>
  <si>
    <t>DN0213 Number of Entitled Exemptions – For MTC AP and UR change symbol from # to blank.</t>
  </si>
  <si>
    <t>This DN is used  for wage calculations. It is Orange # for AP and UR and we need to be allowed to make it M for AP and UR.</t>
  </si>
  <si>
    <t>ERT149</t>
  </si>
  <si>
    <t>ERT150</t>
  </si>
  <si>
    <t xml:space="preserve">For SROI MTC CD, Change the Requirement Codes as follows:               
0068 Initial RTW Date has X 
The following have been changed from @ to X:
0403 Initial RTW Type Code has @ 
0404 Initial RTW Physical Restrictions Indicator has @ 
0405 Initial RTW With Same Employer Indicator has @ </t>
  </si>
  <si>
    <t xml:space="preserve">For SROI MTCUR, the following fields are Green and we aren’t sure they should be for UR because it doesn’t necessarily mean the claim is in a full denial or suspended status:
Change Requirement Code from @ to X got the following DN's:
0198 Full Denial Reason Code
0197 Denial Reason Narrative
0233 Suspension Narrative
DN0197 Denial Reason Narrative being mandatory for MTC PD. There is currently an X in those columns across all MTCs but MTC 04. However, from the IAIAIBC IG, it does appear that DN0197 does apply to MTC PD. Should it be M or MC?
</t>
  </si>
  <si>
    <t>Modify Condition to add red text shown for DN0288 Number of Benefits: D (deleted): Mandatory and must be &gt; 00 when DN0412 Change Data Element/Segment Number = DN0288  and DN0413 Change Reason Code  = D (Delete) unless Reduced Benefit Amount Code = R (reclassified) or D (Decrease in Indemnity) OR DN0226 Recovery Code = 830 (Overpayment Recovery) or 880 (Voided Indemnity Check Recovery)</t>
  </si>
  <si>
    <r>
      <t xml:space="preserve">DN0068 Initial RTW Date: Revised to add P1 and S1: May be Conditional (MC, EC), AA (If Applicable/Available Accept), AE (If Applicable/Available Accept with Error),  AR (If Applicable/Available Reject) or NA (Not Applicable) based on value of DN0418 Suspension Reason Code - Full </t>
    </r>
    <r>
      <rPr>
        <b/>
        <sz val="10"/>
        <rFont val="Arial"/>
        <family val="2"/>
      </rPr>
      <t>= S1</t>
    </r>
    <r>
      <rPr>
        <sz val="10"/>
        <rFont val="Arial"/>
        <family val="2"/>
      </rPr>
      <t xml:space="preserve"> or DN0419 Suspension Reason Code - Partial = P1. </t>
    </r>
  </si>
  <si>
    <r>
      <t>Reportable Change Code: Change B = Restricted (change not allowed) to B = Restricted &gt;&gt;  remove THIS PART</t>
    </r>
    <r>
      <rPr>
        <u/>
        <sz val="10"/>
        <rFont val="Arial"/>
        <family val="2"/>
      </rPr>
      <t xml:space="preserve"> (change not allowed)</t>
    </r>
  </si>
  <si>
    <r>
      <t>The following is documented on the FROI 02 Exceptions and if applicable may also be used on the SROI 02 Exceptions?
Revised:</t>
    </r>
    <r>
      <rPr>
        <u/>
        <sz val="10"/>
        <rFont val="Arial"/>
        <family val="2"/>
      </rPr>
      <t xml:space="preserve"> DN Name:</t>
    </r>
    <r>
      <rPr>
        <sz val="10"/>
        <rFont val="Arial"/>
        <family val="2"/>
      </rPr>
      <t xml:space="preserve"> varies by DN0412 Change Data Element/Segment Number in the Change Data Elements segment for Match Data Elements
</t>
    </r>
    <r>
      <rPr>
        <u/>
        <sz val="10"/>
        <rFont val="Arial"/>
        <family val="2"/>
      </rPr>
      <t xml:space="preserve">Exception: </t>
    </r>
    <r>
      <rPr>
        <sz val="10"/>
        <rFont val="Arial"/>
        <family val="2"/>
      </rPr>
      <t>A Change Reason Code 
Refer to Edit Matrix:  Match Data: "Multiple element changes Category" section for the indication of the combinations of match data that can be changed on a single 02 Change.
Population Restriction: For list of Match Data DN's that apply Error 117 Match data value not consistent with value previously reported.</t>
    </r>
  </si>
  <si>
    <t>For 02 Changes:
MD: Standard Match data - should be changed to m or mc, M, MC, If Applicable/Available (AA, AE, AR) or NA
Instructions:
b. MD – indicates potential Match Data element.  Jurisdictions should replace the MD with lower case “m” or "mc" if the data element will be used as Match Data.  Lower case “m” or "mc" implies the data is mandatory.  MD can be replaced with M, MC, If Applicable/Available (AA, AE, AR) if the data element will not be used as Match Data but changes to the data element are reportable. MD can also be replaced with Not Applicable NA if the data element will not be used. If the Requirement Code for all FROI MTC's or SROI MTC's for a specific DN is = NA and the Report Requirement Code N = No Change, then the jurisdiction should update the MC with NA.</t>
  </si>
  <si>
    <t xml:space="preserve">Both </t>
  </si>
  <si>
    <t>Both (diff)</t>
  </si>
  <si>
    <t>Both</t>
  </si>
  <si>
    <t>On FROI, SROI, Both</t>
  </si>
  <si>
    <t>Reportable change codes - applies A, U, D, R columns for 02 Change MTC when the change occurs within timeline describe on Event table only</t>
  </si>
  <si>
    <t>varies</t>
  </si>
  <si>
    <t>varies by DN0412 Change Data Element/Segment Number in the Change Data Elements segment for Match Data elements</t>
  </si>
  <si>
    <t>FROI 02 may be sent to U (Update) Match Data. See Edit Matrix: Population Restriction.</t>
  </si>
  <si>
    <t>A, U, R, D</t>
  </si>
  <si>
    <t>varies by DN0412 Change Data Element/Segment Number in the Change Data Elements segment</t>
  </si>
  <si>
    <t>FROI 02 may be sent and for specific DN that has changed must be valid per DN0413 Change Reason Code. See Edit Matrix: Population Restriction.</t>
  </si>
  <si>
    <t xml:space="preserve">FROI 02 may be sent to add data that has not been reported when indicated in the Reportable Change Column for A (Add) only if the data element was not previously reported. </t>
  </si>
  <si>
    <t>Refer to FROI ERT for MC value</t>
  </si>
  <si>
    <t>Refer to SROI ERT for MC value</t>
  </si>
  <si>
    <r>
      <t xml:space="preserve">varies by Changed DN in the </t>
    </r>
    <r>
      <rPr>
        <i/>
        <sz val="9"/>
        <rFont val="Arial"/>
        <family val="2"/>
      </rPr>
      <t>Change Data Elements</t>
    </r>
    <r>
      <rPr>
        <sz val="9"/>
        <rFont val="Arial"/>
        <family val="2"/>
      </rPr>
      <t xml:space="preserve"> segment</t>
    </r>
  </si>
  <si>
    <t>02 Requirement Code for SROI MTC 02: Added MC082 to Dependent/Payee Relationships DN's</t>
  </si>
  <si>
    <t>To communicate the Condition on the SROI Conditions table</t>
  </si>
  <si>
    <t>ERT151</t>
  </si>
  <si>
    <t>ERT152</t>
  </si>
  <si>
    <t xml:space="preserve">Remove MTC RE ( Reduced Earnings) </t>
  </si>
  <si>
    <t>IRR 857</t>
  </si>
  <si>
    <t>Reportable Change Codes are limited to YG, N, H</t>
  </si>
  <si>
    <t>Match Data: Reportable Change Codes are limited to I, IG, K, KG, J, JG, Y, N, H</t>
  </si>
  <si>
    <t>Note: For MTC 02: If there is a Reportable Change Code of KG, JG, IG, YG on the Element Requirement Table then there is an entry here that indicates when a MTC 02 should be triggered. This table does not communicate the edits. The edits are provided on the Edit Matrix Population Restrictions table.</t>
  </si>
  <si>
    <t xml:space="preserve">   02</t>
  </si>
  <si>
    <t>J:     Required Change by Transaction Type</t>
  </si>
  <si>
    <t>JG:  Required Change by Transaction Type with Exception</t>
  </si>
  <si>
    <t>Reportable Change Codes are limited to Y, YG, N, H</t>
  </si>
  <si>
    <t>Restricted: Defined by the IAIABC.  A jurisdiction shall not replace the B code with another Reportable Change Code.</t>
  </si>
  <si>
    <t>Blank -Cells that do not contain a value are open to jurisdictions to assign any valid Reportable Change Codes shown below.</t>
  </si>
  <si>
    <r>
      <rPr>
        <b/>
        <sz val="10"/>
        <rFont val="Arial"/>
        <family val="2"/>
      </rPr>
      <t xml:space="preserve"> @</t>
    </r>
    <r>
      <rPr>
        <sz val="10"/>
        <rFont val="Arial"/>
        <family val="2"/>
      </rPr>
      <t xml:space="preserve"> - Only Mandatory/Conditional (MC), Expected/Conditional (EC), If Applicable/Available (AA, AE, AR), or Not Applicable (NA) are valid requirement codes for these elements.</t>
    </r>
  </si>
  <si>
    <t xml:space="preserve"> ? - Only Mandatory/Conditional (MC), Expected/Conditional (EC), or Not Applicable (NA) are valid  requirement codes for these SROI Payment segment elements</t>
  </si>
  <si>
    <t xml:space="preserve"> + - Only If E (Expected), (EC) Excepted Conditional), Applicable/Available (AA, AE, AR) or Not Applicable (NA) are valid requirement codes for these elements.</t>
  </si>
  <si>
    <t xml:space="preserve"> % - Only Mandatory/Conditional (MC), Expected/Conditional (EC), If Applicable/Available (AA, AE, AR), elements or Not Applicable (NA) are valid requirement codes</t>
  </si>
  <si>
    <t xml:space="preserve">Reportable Change column: Reportable Change Codes allowed for A (Add) , U, (Update), R (Remove) and D (Delete). Replace the values with the allowed Reportable Change Codes. </t>
  </si>
  <si>
    <t>A. Reportable Change column: Code B should not be changed by Jurisdiction</t>
  </si>
  <si>
    <t>B. Reportable Change column: Should be changed by Jurisdiction. See Reportable Change Codes below.</t>
  </si>
  <si>
    <t>H:     No Change Required  - Will Not Reject if Present</t>
  </si>
  <si>
    <t xml:space="preserve">YG:  Required Change on FROI or on SROI not both with Exception </t>
  </si>
  <si>
    <t>Y:     Required Change on FROI or on SROI not both</t>
  </si>
  <si>
    <t>I:      Required Change on Either FROI or SROI not both – Claim Administrator Determines</t>
  </si>
  <si>
    <t xml:space="preserve">K:     Required Change on FROI </t>
  </si>
  <si>
    <t>KG:  Required Change on FROI with Exception</t>
  </si>
  <si>
    <t>B:     Restricted - IAIABC Defined No Change Allowed</t>
  </si>
  <si>
    <t>N:     No Change Allowed - Will Reject if Present</t>
  </si>
  <si>
    <t xml:space="preserve">      Accident/Injury Description Narratives</t>
  </si>
  <si>
    <r>
      <t xml:space="preserve">Changes should be reported unless the cell contains B, N, H or exception described in </t>
    </r>
    <r>
      <rPr>
        <i/>
        <sz val="10"/>
        <rFont val="Arial"/>
        <family val="2"/>
      </rPr>
      <t>SROI 02 Exception</t>
    </r>
    <r>
      <rPr>
        <sz val="10"/>
        <rFont val="Arial"/>
        <family val="2"/>
      </rPr>
      <t xml:space="preserve"> worksheet applies to the data element</t>
    </r>
  </si>
  <si>
    <t xml:space="preserve">        Change on SROI if Accepted otherwise Change on FROI</t>
  </si>
  <si>
    <t>IG:   Required Change on Either FROI or SROI not both with Exception</t>
  </si>
  <si>
    <t xml:space="preserve">        Claim Administrator Determines</t>
  </si>
  <si>
    <t>DN0200 Claim Administrator Alternate Postal Code  (states may use Physical) 
IAIABC has changed to blank not &amp; (See Conditional requirements tab for specifications/restrictions on use) and for NT should be blank to allow M not X</t>
  </si>
  <si>
    <t>(1) Ben Adj Weekly Amt, Ben Credit Weekly Amt and DN0225 Recovery Amount all allow Deletes in those fields only, but not the other fields in the segment. This is very confusing because the Delete is to delete an entire segment, not just a DN in the segment. 
(2) Other Benefit Type Code and Recovery Code is a purple 3, but OBT or Recovery Amount is not for Delete. If Deleting an OBT or Recovery, both would be deleted. Why is the Amount open to a different code that purple?</t>
  </si>
  <si>
    <t>Partial Denial Effective Date</t>
  </si>
  <si>
    <t>IRR CLM861</t>
  </si>
  <si>
    <t>Please unfreeze the panes to see Legend information above.</t>
  </si>
  <si>
    <t xml:space="preserve">Migration Considerations:  Refer to Claims R1 to R3 to R3.1 Migration on IAIABC EDI Standard References </t>
  </si>
  <si>
    <t>Updated to reflect the information in the ERT Instructions</t>
  </si>
  <si>
    <t>ERT153</t>
  </si>
  <si>
    <t>ERT154</t>
  </si>
  <si>
    <t>ERT155</t>
  </si>
  <si>
    <t>Legends at the top of the table: Updated to reflect the information in the ERT Instructions</t>
  </si>
  <si>
    <t>Add new DN to SROI R22: DN0436 Partial Denial Effective Date. Used the same requirements as DN0294 Partial Denial Code.</t>
  </si>
  <si>
    <t>This is an example for illustration purposes only and can be removed if not applicable to jurisdiction regulations.
Add edit to Edit Matrix: Population Restriction.</t>
  </si>
  <si>
    <t>FROI MTC 02 Change under R (Remove), change the Reportable Change Code to B: Restricted: Defined by the IAIABC.  A jurisdiction shall not replace the B code with another Reportable Change Code for the following DN's:
DN0044 Employee First Name
DN0043 Employee Last Name</t>
  </si>
  <si>
    <t xml:space="preserve">These DN's are listed as M (Mandatory) for all FROI MTC's so R (Remove) is not allowed. </t>
  </si>
  <si>
    <t>ERT156</t>
  </si>
  <si>
    <t>Claims Requirements: Population Legend for MTC other than 02 Change</t>
  </si>
  <si>
    <t>0424</t>
  </si>
  <si>
    <t xml:space="preserve">Added or revised conditions for:
0288 Number of Benefits
0288 Number of Benefits
0283 Number of Payments
0282 Number of Other Benefits
0289 Number of Benefit ACR
0284 Number of Recoveries
0275 Number of Concurrent Employers
0277 Number of Full Denial Reason Codes
0276 Number of Denial Reason Narratives
0287 Number of Suspension Narratives
0078 Number of Permanent Impairments
0432 Permanent Impairment Body Part Location Code
Changed DN# from DN0082 to DN0424 for Number of Dependent/Payee Relationships
</t>
  </si>
  <si>
    <t>Corrected the DN# on R22 for  DN0424 Number of Dependent/Payee Relationships</t>
  </si>
  <si>
    <t>ERT157</t>
  </si>
  <si>
    <t>IRR808 New DN number was assigned because reference to "death" was removed from the title. This will now be used for PTD as well as increased occurrences.</t>
  </si>
  <si>
    <t>DN0118 Accident Site County/Parish: For FROI 04 and UI change symbol from % to &amp; to indicate: &amp; -  See Conditional requirements tab for specifications/restrictions on use.</t>
  </si>
  <si>
    <t>Accident Site County/Parish (DN0118) is marked as % (See Data Population Rules in the Data Dictionary) but there are no Data Population Rules in Implementation Guide however there is a Conditional requirements on the Conditiona tab for specifications/restrictions on use.</t>
  </si>
  <si>
    <t>FROI ERT and Conditions</t>
  </si>
  <si>
    <t>ERT158</t>
  </si>
  <si>
    <t>Y</t>
  </si>
  <si>
    <t>mc</t>
  </si>
  <si>
    <t>m</t>
  </si>
  <si>
    <t>N</t>
  </si>
  <si>
    <t>K</t>
  </si>
  <si>
    <t>AR</t>
  </si>
  <si>
    <t>J</t>
  </si>
  <si>
    <t xml:space="preserve">For FROI MTC 04 Denial, required if Full Denial Reason Code (DN0198) not = 3E (No Coverage - No policy in effect on the date of accident) or 3D (No Coverage - No jurisdiction).
</t>
  </si>
  <si>
    <t>Required if Death Result of Injury Code (DN0146) is present.</t>
  </si>
  <si>
    <t>Mandatory if the Claim Administrator address is present and is not in the USA.</t>
  </si>
  <si>
    <t xml:space="preserve">MC </t>
  </si>
  <si>
    <t>0403</t>
  </si>
  <si>
    <t>0404</t>
  </si>
  <si>
    <t>0405</t>
  </si>
  <si>
    <t xml:space="preserve">Employee Date of Death </t>
  </si>
  <si>
    <t xml:space="preserve">Insured Name </t>
  </si>
  <si>
    <t xml:space="preserve">Employee Mailing Primary Address </t>
  </si>
  <si>
    <t xml:space="preserve">Employee Mailing City </t>
  </si>
  <si>
    <t xml:space="preserve">Employee Mailing State Code </t>
  </si>
  <si>
    <t xml:space="preserve">Wage </t>
  </si>
  <si>
    <t>Required when the employee returns to work after a subsequent disability period</t>
  </si>
  <si>
    <t>Required when other benefit types are reported.</t>
  </si>
  <si>
    <t>Required when Number of Other Benefits (DN0282) is greater than 0 and Other Benefit Type Code (DN0216) is present.
See Population Restriction for Number of Other Benefits (DN0282) for additional information.</t>
  </si>
  <si>
    <t>Required when Number of Other Benefits (DN0282) is greater than 0 and Other Benefit Type Amount (DN0215) is present.
See Population Restriction for Number of Other Benefits (DN0282) for additional information.</t>
  </si>
  <si>
    <t>Required if Number of Recoveries (DN0284) is greater than zero.
See Population Restriction for Number of Recoveries (DN0284) for additional information.</t>
  </si>
  <si>
    <t>Required if DN0284 (Number of Recoveries) is greater than zero.
See Population Restriction for Number of Recoveries (DN0284) for additional information.</t>
  </si>
  <si>
    <t>Required when Average Wage (DN0286) is reported.</t>
  </si>
  <si>
    <t>Required if Average Wage (DN0286) is present and is greater than 0.</t>
  </si>
  <si>
    <t>Mandatory if  DN0202 Reduced Benefit Amount Code is present and = S (Claim Settled Under Another DOI)</t>
  </si>
  <si>
    <r>
      <t xml:space="preserve">refer to Code Usage Limitations in </t>
    </r>
    <r>
      <rPr>
        <i/>
        <sz val="9"/>
        <rFont val="Arial"/>
        <family val="2"/>
      </rPr>
      <t>02 Change Processing Rules</t>
    </r>
    <r>
      <rPr>
        <sz val="9"/>
        <rFont val="Arial"/>
        <family val="2"/>
      </rPr>
      <t xml:space="preserve"> in Section 4 of Claims Release 3.1 implementation guide</t>
    </r>
  </si>
  <si>
    <t>Claim Administrator Alternate Postal Code (Physical)</t>
  </si>
  <si>
    <t>SROI 02 
(Group 1)</t>
  </si>
  <si>
    <t>SROI 02
(Group 3)</t>
  </si>
  <si>
    <t>SROI 02
(Group 4)</t>
  </si>
  <si>
    <t>SROI 02
(Group 2)</t>
  </si>
  <si>
    <t>FROI 02
(Group 3)</t>
  </si>
  <si>
    <t xml:space="preserve">FROI 02
(Group 10)
</t>
  </si>
  <si>
    <t xml:space="preserve">FROI 02
(Group 9)
</t>
  </si>
  <si>
    <t xml:space="preserve">FROI 02
(Group 8)
</t>
  </si>
  <si>
    <t xml:space="preserve">FROI 02
(Group 6)
</t>
  </si>
  <si>
    <t xml:space="preserve">FROI 02
(Group 7)
</t>
  </si>
  <si>
    <t>FROI 02
(Group 5)</t>
  </si>
  <si>
    <t>FROI 02 
(Group 1)</t>
  </si>
  <si>
    <t>FROI 02
(Group 2)</t>
  </si>
  <si>
    <t>Required when DN0403 Initial RTW Type Code, DN 0404 Initial RTW Physical Restrictions Indicator, or DN0405 Initial RTW With Same Employer Indicator is populated.</t>
  </si>
  <si>
    <t>Required when DN0068 Initial RTW Date is populated.</t>
  </si>
  <si>
    <t>Required when DN0068 Initial RTW Date is populated, and DN0403 Initial RTW Type Code = A (Actual)</t>
  </si>
  <si>
    <t>Required if not in USA.</t>
  </si>
  <si>
    <t>Required if Employee Date of Death (DN0057) is present.</t>
  </si>
  <si>
    <t xml:space="preserve">Mandatory if Accident Site Organization Name is present.  </t>
  </si>
  <si>
    <t xml:space="preserve">Mandatory if Accident Site Organization Name is not present.  </t>
  </si>
  <si>
    <t>Mandatory if  Accident Site Location Narrative is not present.</t>
  </si>
  <si>
    <t>Mandatory if DN0120 (Accident Site Organization Name)  is present</t>
  </si>
  <si>
    <t>Required when DN0406 Latest RTW Type Code, DN 0407 Latest RTW Physical Restrictions Indicator, or DN0408 Latest RTW With Same Employer Indicator is populated.</t>
  </si>
  <si>
    <t>Required if employee died</t>
  </si>
  <si>
    <t>Required if Permanent Partial Impairment benefits are paid</t>
  </si>
  <si>
    <t>Required if a Permanent Impairment Body Part can either be left, right or bilateral.</t>
  </si>
  <si>
    <t>Required if Number of Payments (DN0283) is greater than 0 and Payment Reason Code (DN0222) is present.</t>
  </si>
  <si>
    <t>EP, IP, or AP (if first payment on claim)</t>
  </si>
  <si>
    <t>SX, PX</t>
  </si>
  <si>
    <t xml:space="preserve">Required if Lump Sum Payment/Settlement Code (DN0293) = SF, SP, AW, or AS present </t>
  </si>
  <si>
    <t xml:space="preserve">Injury Severity Type Code </t>
  </si>
  <si>
    <t>R</t>
  </si>
  <si>
    <t>Refer to Event Benefit Segment Req Table legend</t>
  </si>
  <si>
    <t>Required  if Benefits (Benefit Type Codes required per Valid Value Table) have been paid on the claim. (Benefit Type has ever been paid on the claim.)</t>
  </si>
  <si>
    <t>Required if Number of Benefits (DN0288) is &gt;0.</t>
  </si>
  <si>
    <t>Required if Number of Benefits (DN0288) is &gt;0 and Benefit Type Code (DN0085) is present and valid per Valid Value Table.</t>
  </si>
  <si>
    <t>Must be Conditional (MC, EC) or NA (Not Applicable) based on Data Population Rules in Dictionary (Section 6). If MC or EC is applied then the condition must indicate that DN0192 Benefit Payment Issue Date can only be mandatory for IP, AP, PY, RB, SX or any corresponding 02 for those specified Maintenance Type Codes: Per DP Rule: Payment Issue Date (DN0195) The Steering Committee/EDI Council directed that Payment Issue
Date (DN0195) was established for specified transactions only (IP, AP, PY, RB, or any corresponding 02 for those specified Maintenance Type Codes) and that individual weekly check information would not be reported.</t>
  </si>
  <si>
    <t>IAIABC Change Number (if applicable)</t>
  </si>
  <si>
    <t>DATA ELEMENT NAME: NEW Grouping Edits for MTC 02</t>
  </si>
  <si>
    <t>SROI 02 Change may be sent if data in the Payment Segment is updated related to the last reported payment. See Edit Matrix: Population Restriction for Number of Payments.</t>
  </si>
  <si>
    <t>SROI 02 Change may be sent if data in the Payment Segment is updated related to the last reported payment. 
See Edit Matrix: Population Restriction for Number of Payments.</t>
  </si>
  <si>
    <t>SROI 02 Change may be sent if  data in the Payment Segment is updated related to the last reported payment. 
See Edit Matrix: Population Restriction for Number of Payments.</t>
  </si>
  <si>
    <t>SROI 02 may be sent to add data that has not been reported when indicated in the Reportable Change Column for A (Add) only if the data element was not previously reported. 
See Edit Matrix: Population Restriction.</t>
  </si>
  <si>
    <t>SROI 02 may be sent and for specific DN that has changed must be valid per DN0413 Change Reason Code. 
See Edit Matrix: Population Restriction.</t>
  </si>
  <si>
    <t>Required when Requirement Code = MC for the Maintenance Type Code (DN0002) in FROI ERT and previous report accepted and JCN assigned.</t>
  </si>
  <si>
    <t>REQ_COND_FROI_DN0016_01</t>
  </si>
  <si>
    <t>REQ_COND_FROI_DN0017_01</t>
  </si>
  <si>
    <t>REQ_COND_FROI_DN0042_01</t>
  </si>
  <si>
    <t>REQ_COND_FROI_DN0057_01</t>
  </si>
  <si>
    <t>REQ_COND_FROI_DN0072_01</t>
  </si>
  <si>
    <t>REQ_COND_FROI_DN0118_02</t>
  </si>
  <si>
    <t>REQ_COND_FROI_DN0119_01</t>
  </si>
  <si>
    <t>REQ_COND_FROI_DN0120_01</t>
  </si>
  <si>
    <t>REQ_COND_FROI_DN0122_01</t>
  </si>
  <si>
    <t>REQ_COND_FROI_DN0136_01</t>
  </si>
  <si>
    <t>REQ_COND_FROI_DN0146_01</t>
  </si>
  <si>
    <t>REQ_COND_FROI_DN0154_01</t>
  </si>
  <si>
    <t>REQ_COND_FROI_DN0155_01</t>
  </si>
  <si>
    <t>REQ_COND_FROI_DN0164_01</t>
  </si>
  <si>
    <t>REQ_COND_FROI_DN0166_01</t>
  </si>
  <si>
    <t>REQ_COND_FROI_DN0314_01</t>
  </si>
  <si>
    <t>REQ_COND_FROI_DN0401_01</t>
  </si>
  <si>
    <t>REQ_COND_FROI_DN0406_01</t>
  </si>
  <si>
    <t>REQ_COND_FROI_DN0407_01</t>
  </si>
  <si>
    <t>REQ_COND_FROI_DN0408_01</t>
  </si>
  <si>
    <t>REQ_COND_FROI_DN0421_01</t>
  </si>
  <si>
    <t>REQ_COND_FROI_DN0422_01</t>
  </si>
  <si>
    <t>REQ_COND_02GRP_FROI_DN0068_01</t>
  </si>
  <si>
    <t>REQ_COND_02GRP_FROI_DN0403_01</t>
  </si>
  <si>
    <t>REQ_COND_02GRP_FROI_DN0404_01</t>
  </si>
  <si>
    <t>REQ_COND_02GRP_FROI_DN0072_01</t>
  </si>
  <si>
    <t>REQ_COND_02GRP_FROI_DN0406_01</t>
  </si>
  <si>
    <t>REQ_COND_02GRP_FROI_DN0407_01</t>
  </si>
  <si>
    <t>REQ_COND_02GRP_FROI_DN0146_01</t>
  </si>
  <si>
    <t>REQ_COND_02GRP_FROI_DN0057_01</t>
  </si>
  <si>
    <t>REQ_COND_02GRP_FROI_DN0062_01</t>
  </si>
  <si>
    <t>REQ_COND_02GRP_FROI_DN0063_01</t>
  </si>
  <si>
    <t>REQ_COND_02GRP_FROI_DN0046_01</t>
  </si>
  <si>
    <t>REQ_COND_02GRP_FROI_DN0048_01</t>
  </si>
  <si>
    <t>REQ_COND_02GRP_FROI_DN0049_01</t>
  </si>
  <si>
    <t>REQ_COND_02GRP_FROI_DN0050_01</t>
  </si>
  <si>
    <t>REQ_COND_02GRP_FROI_DN0165_01</t>
  </si>
  <si>
    <t>REQ_COND_02GRP_FROI_DN0167_01</t>
  </si>
  <si>
    <t>REQ_COND_02GRP_FROI_DN0168_01</t>
  </si>
  <si>
    <t>REQ_COND_02GRP_FROI_DN0170_01</t>
  </si>
  <si>
    <t>REQ_COND_02GRP_FROI_DN0028_01</t>
  </si>
  <si>
    <t>REQ_COND_02GRP_FROI_DN0029_01</t>
  </si>
  <si>
    <t>REQ_COND_02GRP_FROI_DN0030_01</t>
  </si>
  <si>
    <t>REQ_COND_02GRP_FROI_DN0314_01</t>
  </si>
  <si>
    <t>REQ_COND_02GRP_FROI_DN0017_01</t>
  </si>
  <si>
    <t>REQ_COND_02GRP_FROI_DN0033_01</t>
  </si>
  <si>
    <t>REQ_COND_02GRP_FROI_DN0123_01</t>
  </si>
  <si>
    <t>REQ_COND_SROI_DN0057_01</t>
  </si>
  <si>
    <t>Do not run this edit if DN0293 Lump Sum Payment/Settlement Code is present and = AD (Advance).</t>
  </si>
  <si>
    <t>REQ_COND_SROI_DN0072_02</t>
  </si>
  <si>
    <t>REQ_COND_SROI_DN0072_04</t>
  </si>
  <si>
    <t>REQ_COND_SROI_DN0084_01</t>
  </si>
  <si>
    <t>REQ_COND_SROI_DN0083_02</t>
  </si>
  <si>
    <t>REQ_COND_SROI_DN0146_01</t>
  </si>
  <si>
    <t>REQ_COND_SROI_DN0195_01</t>
  </si>
  <si>
    <t>REQ_COND_SROI_DN0202_01</t>
  </si>
  <si>
    <t>REQ_COND_SROI_DN0215_01</t>
  </si>
  <si>
    <t>REQ_COND_SROI_DN0216_01</t>
  </si>
  <si>
    <t>REQ_COND_SROI_DN0217_01</t>
  </si>
  <si>
    <t>REQ_COND_SROI_DN0218_01</t>
  </si>
  <si>
    <t>REQ_COND_SROI_DN0219_01</t>
  </si>
  <si>
    <t>REQ_COND_SROI_DN0220_01</t>
  </si>
  <si>
    <t>REQ_COND_SROI_DN0222_01</t>
  </si>
  <si>
    <t>REQ_COND_SROI_DN0225_01</t>
  </si>
  <si>
    <t>REQ_COND_SROI_DN0226_01</t>
  </si>
  <si>
    <t>REQ_COND_SROI_DN0256_01</t>
  </si>
  <si>
    <t>REQ_COND_SROI_DN0299_01</t>
  </si>
  <si>
    <t>REQ_COND_SROI_DN0401_01</t>
  </si>
  <si>
    <t>REQ_COND_SROI_DN0406_01</t>
  </si>
  <si>
    <t>REQ_COND_SROI_DN0407_01</t>
  </si>
  <si>
    <t>REQ_COND_SROI_DN0408_01</t>
  </si>
  <si>
    <t>REQ_COND_SROI_DN0432_01</t>
  </si>
  <si>
    <t>REQ_COND_SROI_DNxxxx_01</t>
  </si>
  <si>
    <t>REQ_COND_02GRP_SROI_DN0068_01</t>
  </si>
  <si>
    <t>REQ_COND_02GRP_SROI_DN0404_01</t>
  </si>
  <si>
    <t>REQ_COND_02GRP_SROI_DN0403_01</t>
  </si>
  <si>
    <t>REQ_COND_02GRP_SROI_DN0072_01</t>
  </si>
  <si>
    <t>REQ_COND_02GRP_SROI_DN0406_01</t>
  </si>
  <si>
    <t>REQ_COND_02GRP_SROI_DN0407_01</t>
  </si>
  <si>
    <t>REQ_COND_02GRP_SROI_DN0057_01</t>
  </si>
  <si>
    <t>REQ_COND_02GRP_SROI_DN0146_01</t>
  </si>
  <si>
    <t>REQ_COND_02GRP_SROI_DN0063_01</t>
  </si>
  <si>
    <t>REQ_COND_02GRP_SROI_DN0286_01</t>
  </si>
  <si>
    <t>REQ_COND_02GRP_SROI_DN0256_01</t>
  </si>
  <si>
    <t>REQ_COND_BEN_DN0085_01</t>
  </si>
  <si>
    <t>REQ_COND_BEN_DN0086_01</t>
  </si>
  <si>
    <t>REQ_COND_BEN_DN0087_01</t>
  </si>
  <si>
    <t>REQ_COND_BEN_DN0088_01</t>
  </si>
  <si>
    <t>REQ_COND_BEN_DN0089_01</t>
  </si>
  <si>
    <t>REQ_COND_BEN_DN0090_01</t>
  </si>
  <si>
    <t>REQ_COND_BEN_DN0091_01</t>
  </si>
  <si>
    <t>REQ_COND_BEN_DN0174_01</t>
  </si>
  <si>
    <t>REQ_COND_BEN_DN0175_01</t>
  </si>
  <si>
    <t>REQ_COND_BEN_DN0192_01</t>
  </si>
  <si>
    <t>REQ_COND_BEN_DN0211_01</t>
  </si>
  <si>
    <t>REQ_COND_SROI_DN0072_01</t>
  </si>
  <si>
    <t xml:space="preserve">Required if 
[Claim Administrator State Code (DN0013) is NOT present]
OR
[Claim Administrator State Code (DN0013) is present and not = to US state.] </t>
  </si>
  <si>
    <t>Required if Claim Administrator Country Code (DN0136) is blank, or = US, MX or CA.  </t>
  </si>
  <si>
    <t>REQ_COND_FROI_DN0013_01</t>
  </si>
  <si>
    <t>Benefit Adjustment Code</t>
  </si>
  <si>
    <t>Required when there are adjustments to a benefit amount reported.</t>
  </si>
  <si>
    <t>Required when Number of Benefit ACR (DN0289) is greater than 0 AND Benefit Adjustment Weekly Amount (DN0093) OR Benefit Adjustment Start Date (DN0094) is populated.
See Population Restriction for Number of Benefit ACR (DN0289) for additional information.</t>
  </si>
  <si>
    <t>Required when Number of Benefit ACR (DN0289) is greater than 0 AND Benefit Adjustment Code (DN0092) OR Benefit Adjustment Start Date (DN0094) is populated.
See Population Restriction for Number of Benefit ACR (DN0289) for additional information.</t>
  </si>
  <si>
    <t>Required when Number of Benefit ACR (DN0289) is greater than 0 AND Benefit Adjustment Code (DN0092) OR Benefit Adjustment Weekly Amount (DN0093) is populated.
See Population Restriction for Number of Benefit ACR (DN0289) for additional information.</t>
  </si>
  <si>
    <t>Required when there is a redistribution against a benefit amount reported.</t>
  </si>
  <si>
    <t>Required when a previous denial is revoked.</t>
  </si>
  <si>
    <t>AP, UR</t>
  </si>
  <si>
    <t xml:space="preserve">Required if a Benefit Type or Medical OBT is present. </t>
  </si>
  <si>
    <t>0437</t>
  </si>
  <si>
    <t>Employee Individual Taxpayer Identification Number (ITIN)</t>
  </si>
  <si>
    <t>The changes below are for Release 3.1.2</t>
  </si>
  <si>
    <t xml:space="preserve">DN0072 Latest RTW/Status Date:
In the SROI Element Requirements table, it is labeled Latest RTW/Status Date
In the SROI Conditional Requirements, it is labeled Current Return to Work Date so changed to Latest RTW/Status Date
</t>
  </si>
  <si>
    <t>3.1.2</t>
  </si>
  <si>
    <t>ERT159</t>
  </si>
  <si>
    <t>Immediate</t>
  </si>
  <si>
    <t>FROI DN0255 Employee Last Name Suffix: Change Reportable Change symbol from 2 to1 for MTC 02 like SROI for Add, Update, Remove.</t>
  </si>
  <si>
    <t>ERT160</t>
  </si>
  <si>
    <t>Add and allow the use of I, J and K for 4
Remove and do not allow the use of Y for 4.
Update the instructions.</t>
  </si>
  <si>
    <t>Updating codes based on the 02 Change Rules.</t>
  </si>
  <si>
    <t>ERT161</t>
  </si>
  <si>
    <r>
      <t xml:space="preserve">DN0052 Employee Date of Birth: For FROI MTC UR - Update Report change  from # to &amp; like SROI. Both the FROI and SROI already have Conditional Requirement for specifications/restrictions on use as follows:
</t>
    </r>
    <r>
      <rPr>
        <i/>
        <sz val="10"/>
        <rFont val="Arial"/>
        <family val="2"/>
      </rPr>
      <t>May be M, E or Conditional (MC, EC) if the jurisdiction's Match Data table includes Employee Date of Birth</t>
    </r>
  </si>
  <si>
    <t>Correction to change to &amp; so that FROI matches what is on the SROI. 
# code indicates restriction to AA, AE, AR, or NA, however implementation guide lists as available to use M in section 4, Legacy Claims Processing</t>
  </si>
  <si>
    <t>ERT162</t>
  </si>
  <si>
    <t>ERT163</t>
  </si>
  <si>
    <t>IAIABC Change: For the description of Y and YG, add the following: This code only applies to Data Elements not contained on both the FROI and SROI.</t>
  </si>
  <si>
    <t>IAIABC change</t>
  </si>
  <si>
    <t>ERT164</t>
  </si>
  <si>
    <t>DN0255 Employee Last Name Suffix Set the Requirement Code symbol to # for all DN's except for CO and NT.</t>
  </si>
  <si>
    <t>To match the requirement on the FROI</t>
  </si>
  <si>
    <t>ERT165</t>
  </si>
  <si>
    <t>SROI ERT and SROI ERT Conditions</t>
  </si>
  <si>
    <t>For MTC AP for the following DN’s is color coded orange; however, changing to a green MC allowed, with the condition that this data element can be required on an acquired claim (AP) reporting the first payment on the claim because these are fields used to calculate the correct Gross Weekly Amount in Iowa, and if it is the first payment on the claim, they need to be able to make this an MC for AP’s, just like they would make it mandatory on an IP. 
Also added a condition to give an indication of what the applicable condition will be.
0054 Employee Marital Status Code
0213 Employee Number of Entitled Exemptions
0058 Employment Status Code</t>
  </si>
  <si>
    <t>Clarification and Correction</t>
  </si>
  <si>
    <t>ERT166</t>
  </si>
  <si>
    <t xml:space="preserve">DN0092 - Benefit Adjustment Code. Changed CO requirement from $ to @ like the other 2 ACR Codes. </t>
  </si>
  <si>
    <t>appears to have been a typo</t>
  </si>
  <si>
    <t>ERT167</t>
  </si>
  <si>
    <t>FROI &amp; SROI</t>
  </si>
  <si>
    <t>DN0063 Wage Period Code for Add Update and Remove, change from 1 to blank because it is on both the FROI and SROI and the values are different. Setting the value to be the same as the associated Wage DN.</t>
  </si>
  <si>
    <t>ERT168</t>
  </si>
  <si>
    <t xml:space="preserve">OVERPAYMENT AMOUNT - CURRENT – DN0433:
Change SROI MTC 02 Reportable Change Code for U (Update) from Y to N.
</t>
  </si>
  <si>
    <t>Based on the DP rule that indicates that the Overpayment Amount  will be the most recent value on the next SROI then a SROI 02 Change Update is not needed.</t>
  </si>
  <si>
    <t>ERT169</t>
  </si>
  <si>
    <t>DN0052 (Employee Date of Birth) The # label indicates restriction to AA, AE, AR, or NA, but the implementation guide lists this DN as available to use the M code for UR reports in section 4, Legacy Claims Processing. Change # to &amp;.</t>
  </si>
  <si>
    <t>Allow DN0052 (Employee Date of Birth) to be mandatory for FROI and SROI MTC UR.</t>
  </si>
  <si>
    <t>ERT170</t>
  </si>
  <si>
    <t>DN0422 Part of Body Injured Fingers/Toes Location Code: Remove the '37' to eliminate confusion on the edit.
Old: Mandatory if the associated  DN0036 Part of Body Injured Code = 36-Finger(s) (other than 37–Thumb) and/or 57-Toes.
New: Mandatory if the associated  DN0036 Part of Body Injured Code = 36 (Finger(s) other than Thumb) and/or 57 (Toes).</t>
  </si>
  <si>
    <t>Remove the '37' to eliminate confusion on the edit.</t>
  </si>
  <si>
    <t>ERT171</t>
  </si>
  <si>
    <t>Under EMPLOYEE ID TYPE QUALIFIER (DN0270)
Add new DN:
DN0437 Employee Individual Taxpayer Identification Number</t>
  </si>
  <si>
    <t>ERT172</t>
  </si>
  <si>
    <t>Add a condition example for new DN:
DN0437 Employee Individual Taxpayer Identification Number
Technical Condition: When DN0270 Employee ID Type Qualifier = T, then mandatory</t>
  </si>
  <si>
    <t>ERT173</t>
  </si>
  <si>
    <t>Latest RTW/Status DateLatest RTW/Status Date</t>
  </si>
  <si>
    <t>Remove and do not allow the use of Y for 1.
Update the instructions.</t>
  </si>
  <si>
    <t xml:space="preserve"> IRR CLM880 - approved 1/24/2019</t>
  </si>
  <si>
    <t>Release 3.1.2 and approved IRR's</t>
  </si>
  <si>
    <t xml:space="preserve">FROI and SROI </t>
  </si>
  <si>
    <t>See Change Number ERT174 Info Tab: Change Requirement Code column from MC### to MC for each of the DN's listed as related to the Number of DN's.</t>
  </si>
  <si>
    <t>These types of edits, if needed by the jurisdiciton, may be described on the FROI and SROI Conditions or Population Restrictions table in the Edit Matrix. Refer to the 02 Change Rules or Variable Segment Population Rules in Section 4 to understand the relationship within segments.</t>
  </si>
  <si>
    <t>ERT174</t>
  </si>
  <si>
    <t>See Change Number ERT174 Info Tab: Removed the FROI and SROI Condition examples listed as related to the Number of DN's.</t>
  </si>
  <si>
    <t>ERT175</t>
  </si>
  <si>
    <t>DN0145 Current Date Last Day Worked: Change Requirement Code on SROI MTC ER and RB from blank to green @,</t>
  </si>
  <si>
    <t>Correction to match the following DN's:
0144	Current Date Disability Began
0416	Current Date Employer Had Knowledge of Current Date of Disability
0417	Current Date Claim Administrator Had Knowledge of Current Date of Disability</t>
  </si>
  <si>
    <t>By</t>
  </si>
  <si>
    <t>REQ_COND_FROI_DN0184_02</t>
  </si>
  <si>
    <t>REQ_COND_SROI_DN0124_01</t>
  </si>
  <si>
    <t>Required when 070 (Temporary Partial) benefits are paid.</t>
  </si>
  <si>
    <t>REQ_COND_SROI_DN0414_01</t>
  </si>
  <si>
    <t>REQ_COND_SROI_DN0415_01</t>
  </si>
  <si>
    <t>REQ_COND_SROI_DN0435_01</t>
  </si>
  <si>
    <t>REQ_COND_SROI_DN0092_01</t>
  </si>
  <si>
    <t>REQ_COND_SROI_DN0093_01</t>
  </si>
  <si>
    <t>REQ_COND_SROI_DN0094_01</t>
  </si>
  <si>
    <t>REQ_COND_SROI_DN0130_01</t>
  </si>
  <si>
    <t>REQ_COND_SROI_DN0131_01</t>
  </si>
  <si>
    <t>REQ_COND_SROI_DN0133_01</t>
  </si>
  <si>
    <t>REQ_COND_SROI_DN0273_01</t>
  </si>
  <si>
    <t xml:space="preserve">Required if BTC 2xx is present on transaction. </t>
  </si>
  <si>
    <t>REQ_COND_SROI_DN0298_01</t>
  </si>
  <si>
    <r>
      <t xml:space="preserve">Event: For MTC's: AP, CB, EP, ER, IP, PY (Benefit Type Codes other than 5XX), RB, CA, 02 (for Benefit segment(s) being Added/Updated) SX
Legend:
</t>
    </r>
    <r>
      <rPr>
        <sz val="9"/>
        <rFont val="Arial"/>
        <family val="2"/>
      </rPr>
      <t>E = Expected
EC = Expected/Conditional
F = Fatal Technical
M = Mandatory
MC = Mandatory/Conditional
NA = Not applicable
R = Restricted
RC = Restricted/Conditional
X = Exclude</t>
    </r>
  </si>
  <si>
    <t>REQ_COND_SROI_DN0074_02</t>
  </si>
  <si>
    <t>REQ_COND_SROI_DN0134_01</t>
  </si>
  <si>
    <t>Required when Number of Reduced Earnings (DN0285) is greater than 0</t>
  </si>
  <si>
    <t>MODWC Change Number</t>
  </si>
  <si>
    <t>MODWC Revision Date</t>
  </si>
  <si>
    <t xml:space="preserve">MODWC Published Date </t>
  </si>
  <si>
    <t>MODWC TEST
Implementation Date</t>
  </si>
  <si>
    <t>MODWC PROD
Implementation Date</t>
  </si>
  <si>
    <t>MODWC Worksheet Changed</t>
  </si>
  <si>
    <t>MODWC Row or Column Updated</t>
  </si>
  <si>
    <t>MODWC Change Description: Previous Requirement</t>
  </si>
  <si>
    <t>MODWC Change Description: New Requirement</t>
  </si>
  <si>
    <t>MODWC Change Reason/Purpose</t>
  </si>
  <si>
    <t>MODWC Type of Change</t>
  </si>
  <si>
    <t>MODWC Task ID</t>
  </si>
  <si>
    <t>MODWC Version</t>
  </si>
  <si>
    <t>Claim Administrator Postal Code (MODWC uses Mailing)</t>
  </si>
  <si>
    <t>Mandatory if DN0123 Accident Site State Code is = MO</t>
  </si>
  <si>
    <t xml:space="preserve">0056 Initial Date Disability Began </t>
  </si>
  <si>
    <t>Required if Claim Type Code (DN0074) = W, I or L</t>
  </si>
  <si>
    <t xml:space="preserve">Required if Employee Date of Death (DN0057) is present
</t>
  </si>
  <si>
    <t xml:space="preserve">Required if Date of Injury (DN0031) is prior to 1-1-2014. </t>
  </si>
  <si>
    <t xml:space="preserve">Employer Paid Unspecified </t>
  </si>
  <si>
    <t xml:space="preserve">Required when the following are present:
DN0403 Initial RTW Type Code or
DN 0404 Initial RTW Physical Restrictions Indicator or
DN0405 Initial RTW With Same Employer Indicator or
Benefit Type Code 070 or 270 or
Suspension Reason Code - Full = S1 or
Suspension Reason Code - Partial = P1 (not used in MO)
</t>
  </si>
  <si>
    <t>The changes below are for Release 3.1.2 and approved IRR's within the Supplement</t>
  </si>
  <si>
    <t>The changes below are for Release 3.1.2 and earlier</t>
  </si>
  <si>
    <t>For the following DN's, DP Rule in the IAIABC Release 3.1 Guide states: On the FROI R21 record, these fields below may be mandatory on the FROI 04 (or its corresponding 02 or CO), but shall not be mandatory on any other FROI
MTC’s because this data may not be available at the time of the initial FROI filing.
DN0138 Claim Administrator Claim Representative E-Mail Address
DN0140 Claim Administrator Claim Representative Name
DN0137 Claim Administrator Claim Representative Business Phone Number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</si>
  <si>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Correction: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</si>
  <si>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Release 3.1 (all versions)</t>
  </si>
  <si>
    <t>9/30/2019</t>
  </si>
  <si>
    <t>ERT177</t>
  </si>
  <si>
    <t>na</t>
  </si>
  <si>
    <t>EMPLOYEE NUMBER OF ENTITLED EXEMPTIONS – DN0213
Allow this DN to be set to Mandatory on SROI PX, SX and UR.
Remove X from the SROI PX and SX.
Remove # from the SROI UR.</t>
  </si>
  <si>
    <t>Iowa’s rate at which Benefits are paid is determined by a Rate Book. Iowa program validates the accuracy of this rate reported (for Gross Weekly Amount and Benefit Type Amount Paid).
One of the fields that factors in the calculation of the correct Rate in the Rate Book, and is used for verification of the GWA is the Employee Number of Entitled Exemptions (DN0213). Iowa runs this validation on several MTC’s including SROI PX and SX transactions; however, have recently discovered that this DN (0213) on the SROI is X for these two MTC’s PX and SX, and so Iowa is not receiving this information. Iowa needs make this field mandatory in order to receive all the fields needed to properly validate the payments on an SX or PX. Iowa does not run this validation on an IP, as the rate is often incorrect initially until all wage information is received.
SROI UR: It is also only able to be AR on a UR; however, it is part of the Iowa calculations that follow on the next transaction, So if it didn't come in on SROI UR and next is SROI SX, then when Iowa looks back to get it, is is not there. This should be open, so it can be M on a UR.</t>
  </si>
  <si>
    <t>ERT178</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</si>
  <si>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</si>
  <si>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IRR887</t>
  </si>
  <si>
    <t>ERT179</t>
  </si>
  <si>
    <t>Approved on 8/2/19 with a 180 day implementation timeline, the earliest date to implement is 2/2/20.</t>
  </si>
  <si>
    <t>DN0052 Employee Date of Birth for FROI and SROI MTC UR change the Requirement Code from pink &amp; to blank.</t>
  </si>
  <si>
    <t xml:space="preserve">To allow a state to make the DN mandatory. </t>
  </si>
  <si>
    <t>ERT180</t>
  </si>
  <si>
    <t>0438</t>
  </si>
  <si>
    <t>Collective Bargaining Agreement Code</t>
  </si>
  <si>
    <t>Employee Security ID</t>
  </si>
  <si>
    <t xml:space="preserve">Required if Accident Site Country Code (DN0280) is blank, or = US, MX or CA. 
</t>
  </si>
  <si>
    <t xml:space="preserve">Required if  Accident Site State Code (DN0123) is NOT present OR 
Accident Site State Code (DN0123) is present and is not = US State Code. </t>
  </si>
  <si>
    <t>REQ_COND_FROI_DN0280_02</t>
  </si>
  <si>
    <t>REQ_COND_FROI_DN0123_03</t>
  </si>
  <si>
    <t>REQ_COND_SROI_DN0054_02</t>
  </si>
  <si>
    <t xml:space="preserve">Required when a Benefit Type Code (BTC) is present OR
Required if any of the following Other Benefit Type (OBT) Codes are present: 350, 360, 370, 380, 390, 400, 430, 440, 450, 455, 460, 465, 470, or 475. </t>
  </si>
  <si>
    <t>REQ_COND_FROI_DN0055_01</t>
  </si>
  <si>
    <t>An 02 Change may be sent to Add the DN0226 Recovery Code = 830 (Overpayment Recovery) 880 (Voided Indemnity Check Recovery) or 890 (Voided Other Benefit Check Recovery).
Note: 890 should only be added to support the reason for deletion of BTC 501. Other OBT voided checks recovered would not trigger an Add.  
See Edit Matrix: Population Restriction for Number of Recoveries.
Element Error Text: MTC02:DN226Add allowed if DN226=830 880 or 890
EM_POP_REST_DN0284_01</t>
  </si>
  <si>
    <t>Internal - A/U/R/Y/xD</t>
  </si>
  <si>
    <t>REQ_COND_FROI_DN0121_01</t>
  </si>
  <si>
    <t xml:space="preserve">For FROI MTC 04 Denial,: Required if Full Denial Reason Code (DN0198) not = 3E (No Coverage - No policy in effect on the date of accident) or 3D (No Coverage - No jurisdiction).
</t>
  </si>
  <si>
    <t>REQ_COND_FROI_DN0059_03</t>
  </si>
  <si>
    <t>Industry Code</t>
  </si>
  <si>
    <t>Catastrophic Benefits</t>
  </si>
  <si>
    <t>Employer Paid Catastrophic Benefits</t>
  </si>
  <si>
    <t xml:space="preserve">Employee ID Type Qualifier required if any of the Employee ID's (DN0042, DN0152, DN0153, DN0154, DN0156, DN0437) are present.  </t>
  </si>
  <si>
    <t>REQ_COND_FROI_DN0270_01</t>
  </si>
  <si>
    <t xml:space="preserve">Employee Security ID
</t>
  </si>
  <si>
    <t>REQ_COND_FROI_DN0206_01</t>
  </si>
  <si>
    <t>The changes below are for Release 3.1.3. The changes above are for Release 3.1.2 and earlier</t>
  </si>
  <si>
    <t>DN0212 Non-Consecutive Period Code. MTC AC. DN0212 has been changed from @ to X.</t>
  </si>
  <si>
    <t>Per AC does not report benefit data that Non-Consecutive Period Code is associated with.</t>
  </si>
  <si>
    <t>1/1/2020</t>
  </si>
  <si>
    <t>ERT182</t>
  </si>
  <si>
    <t>DN0193 Suspension Effective Date: MTC AC. DN0193 has been changed from  # to X</t>
  </si>
  <si>
    <t>Because Suspension Codes &amp; Suspension Narrative are set to X – all three should be in unison.</t>
  </si>
  <si>
    <t>ERT183</t>
  </si>
  <si>
    <t xml:space="preserve">DN0433 Overpayment Amount - Current. MTC AC, DN0433 has been changed from blank to # </t>
  </si>
  <si>
    <t>To ensure a state does not apply M/MC as they cannot be required on MTC AC.</t>
  </si>
  <si>
    <t>ERT184</t>
  </si>
  <si>
    <t>MTC AC, Minimum Number of Benefits on a Transaction should = E0 to match Implementation Guide</t>
  </si>
  <si>
    <t>Correction.</t>
  </si>
  <si>
    <t>ERT185</t>
  </si>
  <si>
    <t>MTC AC, the benefit related DNs, all Benefit ACR and Reduced Earnings DN’s have been changed from @ to X 
ACR
0092 	Benefit Adjustment Code 
0094 	Benefit Adjustment Start Date
0125 	Benefit Adjustment End Date
0093 	Benefit Adjustment Weekly Amount
0409 	Weekly Income Amount For Offset
0126 	Benefit Credit Code 
0127 	Benefit Credit Start Date
0128 	Benefit Credit End Date
0129 	Benefit Credit Weekly Amount
0409 	Weekly Income Amount For Offset
0130 	Benefit Redistribution Code
0131 	Benefit Redistribution Start Date
0132 	Benefit Redistribution End Date 
0133 	Benefit Redistribution Weekly Amount
Reduced Earnings	
0242 	Reduced Earnings Week Number
0124 	Actual Reduced Earnings
0147 	Deemed Reduced Earnings
0414 	Reduced Earnings Week Start Date
0415 	Reduced Earnings Week End Date
0435 	Reduced Earnings Net Weekly Amount Due by Claim Administrator</t>
  </si>
  <si>
    <t xml:space="preserve">Like the payments are. Per AC does not report benefit data. </t>
  </si>
  <si>
    <t>ERT186</t>
  </si>
  <si>
    <t xml:space="preserve">Note that these DN's cannot be required on MTC AC </t>
  </si>
  <si>
    <t>ERT187</t>
  </si>
  <si>
    <t>MTC AC, the dependent data has been changed from @ to X
0097 	Dependent/Payee Relationship Code
0425 	Dependent First Name
0426 	Dependent Last Name
0427 	Dependent Date of Birth
0428 	Dependent Gender Code
0429 	Dependent Extent of Dependency</t>
  </si>
  <si>
    <t>Like the payments are.  Per AC does not report benefit data &amp; dependent DNs are associated with benefits 010, 020, 021, 210, 220, 221, 510 &amp; 520.</t>
  </si>
  <si>
    <t>ERT188</t>
  </si>
  <si>
    <t xml:space="preserve">MTC SU, Suspension DNs have been changed from X to #.
0193 	Suspension Effective Date
0233 	Suspension Narrative
0418 	Suspension Reason Code – Full
0419 	Suspension Reason Code - Partial
</t>
  </si>
  <si>
    <t>MTC SU processing rules indicate it may report suspension information. However, the SROI ERT marked the suspension DNs (0193, 0233, 0418 &amp; 0419) as ‘X’.  It would appear the ERT should be amended to apply ‘#’ instead of ‘X’ on MTCs 0193, 0233, 0418 &amp; 0419 (to limit states to applying AA, AE, AR or NA).</t>
  </si>
  <si>
    <t>ERT189</t>
  </si>
  <si>
    <t>MTC SU, Denial DNs have been changed from X to @.
0198 	Full Denial Reason CodeDenial Reasons	
0197 	Denial Reason Narrative
0199 	Full Denial Effective Date</t>
  </si>
  <si>
    <t>MTC SU processing rules indicate it will report the most recent denial information. However, the SROI ERT limits denial data to DN196 Denial Rescission Date on MTC SU.</t>
  </si>
  <si>
    <t>ERT190</t>
  </si>
  <si>
    <t>MTC SU and UR, Denial DNs have been changed from X to #.
0294	 Partial Denial Code
0436 	Partial Denial Effective Date</t>
  </si>
  <si>
    <t>The IG indicates these DN's are reportable on both MTC SU &amp; UR</t>
  </si>
  <si>
    <t>ERT191</t>
  </si>
  <si>
    <t xml:space="preserve">MTC SU and UR, DN0293 Lump Sum Payment/Settlement Code has been changed from X to # (allows # - Only If Applicable/Available (AA, AE, AR) or Not Applicable (NA) are valid requirement codes for these elements.)
</t>
  </si>
  <si>
    <t>The IG indicates it is reportable on both (similar to DN299 Award/Order Date).</t>
  </si>
  <si>
    <t>ERT192</t>
  </si>
  <si>
    <r>
      <t xml:space="preserve">DN0270 Employee ID Type Qualifier: 
Employee ID DN's are 0042, 0152, 0153, 0154, 0156, 0437
1) For MTC 02: Change 02 Requirement Code from blue shaded M to MC. DN0270 is not the Match Data Element however would be sent if any of the corresponding Match Data elements are used. 
2) For MTC's other than 02: Change Req Code for all MTC's from blue shaded M to blank.
Jurisdiction Requirement Code Population guideline for DN0270:
For MTC's other than 02:
a. Populate with M when at least one of the Employee ID DN's has Req Code not = NA.
b. Populate with NA when </t>
    </r>
    <r>
      <rPr>
        <b/>
        <u/>
        <sz val="10"/>
        <rFont val="Arial"/>
        <family val="2"/>
      </rPr>
      <t>all</t>
    </r>
    <r>
      <rPr>
        <sz val="10"/>
        <rFont val="Arial"/>
        <family val="2"/>
      </rPr>
      <t xml:space="preserve"> of these Employee ID DN's have Req Code =NA. 
</t>
    </r>
  </si>
  <si>
    <t>Because there is no reason to require and we need to allow NA for DN0270 Employee ID Type Qualifier when all of the associated Employee ID DN's have Req Code = NA meaning the data will not be sent to jurisdiction. 
Employee ID DN's are 0042, 0152, 0153, 0154, 0156, 0437 may not be used by a Jurisdiction  after  DN0206 Employee Security ID is assigned so they will become Req Code = NA.</t>
  </si>
  <si>
    <t>ERT193</t>
  </si>
  <si>
    <r>
      <t xml:space="preserve">MTC AQ and UR: DN0035 Nature of Injury Code, DN0037 Cause of Injury Code
Change the # </t>
    </r>
    <r>
      <rPr>
        <i/>
        <sz val="10"/>
        <rFont val="Arial"/>
        <family val="2"/>
      </rPr>
      <t>(allows # - Only If Applicable/Available (AA, AE, AR) or Not Applicable (NA) are valid requirement codes for these elements)</t>
    </r>
    <r>
      <rPr>
        <sz val="10"/>
        <rFont val="Arial"/>
        <family val="2"/>
      </rPr>
      <t xml:space="preserve"> to blank </t>
    </r>
    <r>
      <rPr>
        <i/>
        <sz val="10"/>
        <rFont val="Arial"/>
        <family val="2"/>
      </rPr>
      <t>(open to jurisdictions to assign any valid requirement code)</t>
    </r>
    <r>
      <rPr>
        <sz val="10"/>
        <rFont val="Arial"/>
        <family val="2"/>
      </rPr>
      <t>.</t>
    </r>
  </si>
  <si>
    <t>These DN's are 'additional' Match Data elements and should be reported/allowed to be mandatory so the change will allow the jurisdiction to assign a Requirement Code of M (Mandatory) when used as 'Additional Match Data' as shown at the bottom of the Match Data table.</t>
  </si>
  <si>
    <t>ERT194</t>
  </si>
  <si>
    <t>Instructions and FROI and SROI ERT</t>
  </si>
  <si>
    <t>MTC 02 Change: When NA (Not Applicable) is populated under the '02 Requirement Code' column, the jurisdiction should populate the value of 'NA' (Not Applicable) under each of the A (Add), U (Update), R (Remove) or D (Delete) columns for a specific DN.
Added the following to Instructions (line 106) under Reportable Change Codes at Line 93:
NA: When NA (Not Applicable) is populated under the 02 Requirement Code column, the jurisdiction should change the value under each of the A (Add), U (Update), R (Remove) or D (Delete) columns for a specific DN.</t>
  </si>
  <si>
    <t>NA under A (Add), U (Update), R (Remove) or D (Delete) columns for specific DN's will further support the indication of NA (Not Applicable) under 02 Requirement Code column that indicates the 02 change for the DN is not applicable. In addition, since N is currently used for a different purpose the use of NA will eliminate any confusion of N vs NA values.</t>
  </si>
  <si>
    <t>ERT195</t>
  </si>
  <si>
    <t xml:space="preserve">For the following DN’s that are not F, MD and DN0430, put X in Requirement Code Column under MTC NT. 
1) Place a Requirement Code = X to the following DN's to support the purpose and definition of the SROI MTC NT (Narrative)
DN0188 	Claim Administrator Name
DN0140 	Claim Administrator Claim Representative Name
DN0137 	Claim Administrator Claim Representative Business Phone Number
DN0138 	Claim Administrator Claim Representative E-mail Address
DN0023 	Employer Physical Postal Code
2) Variable Segment Line for Benefits Segment: Place X like CD, UI, VE
Modify to add NT to this line: Benefits segments should not be expected on CD, NT, UI or VE MTC transactions
</t>
  </si>
  <si>
    <t>Change to support the definition of MTC NT. DN's listed and BEN DN's are not required and should not be edited. 
NT = Narrative – A transaction used by the claim administrator to communicate with the jurisdiction on a specific claim. For example, to provide further information supporting the action taken on a claim.
Record: A49
DP Rule: A jurisdiction shall only edit data elements indicated with an “F” requirement code (Fatal - Essential data elements which are necessary for a transmission/ transaction), Match Data and Narrative For Claim DN0430.</t>
  </si>
  <si>
    <t>ERT196</t>
  </si>
  <si>
    <r>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t>
    </r>
    <r>
      <rPr>
        <sz val="9"/>
        <rFont val="Arial"/>
        <family val="2"/>
      </rPr>
      <t xml:space="preserve">A: Independent Medical Exam (IME) or Claim Administrator Consultant	
B: Employee Treating Physician medical report    		
C: Recalculation of Net Weekly Amount based on Wage Statement    	
D: Jurisdiction Directed    		
E: Stipulated or negotiated Net Weekly Amount(not jurisdiction directed)	</t>
    </r>
  </si>
  <si>
    <t>IRR900</t>
  </si>
  <si>
    <t>ERT197</t>
  </si>
  <si>
    <t>IRR906</t>
  </si>
  <si>
    <t>ERT198</t>
  </si>
  <si>
    <t>Accident Site State/Postal Code/Country Code (if applicable) can be required whether Accident Site Organization Name  or an Accident Site Location Narrative is required.  Note: Accident Site Country Code see DP rules for population.
Changes:
  1) FROI MTC 00, 04, AU, UI for DN0123 Accident Site State Code, change 
      from % to blank because the DN can be M in R3.1 per IRR now
  2) FROI MTC UR for DN0033 Accident Site Postal Code, change from # to 
      blank because the DN can be M in R1.0 so should be allowed to be 
      mandatory in R3.1</t>
  </si>
  <si>
    <t>IRR902</t>
  </si>
  <si>
    <t>ERT199</t>
  </si>
  <si>
    <t>MTC AC, Recoveries DN's have been changed from blank to @ 
Recoveries	
0226 	Recovery Code
0225 	Recovery Amount</t>
  </si>
  <si>
    <t>Note that these DN's cannot be required on MTC AC however the MC could be used to say DN0226 or DN0225 is required if DN0284 Number of Recoveries &gt; 00.</t>
  </si>
  <si>
    <t>ERT200</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</si>
  <si>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</si>
  <si>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CLM891</t>
  </si>
  <si>
    <t>ERT201</t>
  </si>
  <si>
    <t>3/3/2021 (180 days from the approval date of 9/3/2020)</t>
  </si>
  <si>
    <t>DN0192 Benefit Payment Issue Date
Must be Conditional (MC, EC) or NA (Not Applicable) based on Data Population Rules in Dictionary (Section 6). If MC or EC is applied then the condition must indicate that DN0192 Benefit Payment Issue Date can only be mandatory for CA, CB,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</si>
  <si>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ERT202</t>
  </si>
  <si>
    <t>(180 days from the approval date of 7/22/2020)</t>
  </si>
  <si>
    <t xml:space="preserve">Changes to accommodate the current DP Rule of the MCO fields.  
DN0207 Managed Care Organization Code changed from orange # to blank for FROI MTC 00, 04, AQ, AU, UI, UR so the code can be required.  
DN0208 Managed Care Organization Identification Number and DN0209 Managed Care Organization Name changed from orange # to green @ for FROI MTC 00, 04, AQ, AU, UI, UR so they can be mandatory conditional. </t>
  </si>
  <si>
    <t>CLM913</t>
  </si>
  <si>
    <t>ERT203</t>
  </si>
  <si>
    <t>Remove the Migration Column as this is now included in the Data Element Reference Table by Name and Number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t>
  </si>
  <si>
    <t>CLM908</t>
  </si>
  <si>
    <t>ERT204</t>
  </si>
  <si>
    <t>Reportable Change Codes: Used in MTC 02 Reportable Change columns labeled A (Add) , U (Update), R (Remove) and D (Delete) 
Added exception to N: No Change 
Instructions Tab: 
N:     No Change (in Non Variable Segment)  Will Reject if Present.  Exception: When all MTC’s for a given DN have ‘NA’ Requirement Code.
Instructions Document, added Exception note: 
N:     No Change (in Non Variable Segment)  Will Reject if Present. 
Exception: Note: N: No Change Allowed - Will Reject if Present: When all MTC’s for a given DN have ‘NA’ Requirement Code, then Reportable Change Code ‘N’ should be populated under A (Add), U (Update), D (Delete) or R (Remove) if N is allowed. A DN with ‘NA’ Requirement Code for all MTC’s and Reportable Change Code ‘N’ should be treated as NA (NA = Not Applicable. The data element is not applicable to the jurisdiction’s requirements for the MTC and may or may not be sent; edits must not be applied).</t>
  </si>
  <si>
    <r>
      <t xml:space="preserve">A </t>
    </r>
    <r>
      <rPr>
        <sz val="10"/>
        <rFont val="Arial"/>
        <family val="2"/>
      </rPr>
      <t>DN with ‘NA’ Requirement Code for all MTC’s and Reportable Change Code ‘N’ should be treated as NA (NA = Not Applicable. The data element is not applicable to the jurisdiction’s requirements for the MTC and may or may not be sent; edits must not be applied).</t>
    </r>
  </si>
  <si>
    <t>1/1/2021</t>
  </si>
  <si>
    <t>ERT205</t>
  </si>
  <si>
    <t>The changes below are for Release 3.1.4. The changes above are for Release 3.1.3 and earlier</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</si>
  <si>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</si>
  <si>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IRR910</t>
  </si>
  <si>
    <t>ERT206</t>
  </si>
  <si>
    <r>
      <rPr>
        <b/>
        <sz val="10"/>
        <rFont val="Arial"/>
        <family val="2"/>
      </rPr>
      <t>See updated on ERT200</t>
    </r>
    <r>
      <rPr>
        <sz val="10"/>
        <rFont val="Arial"/>
        <family val="2"/>
      </rPr>
      <t xml:space="preserve">
MTC AC, Recoveries DN's have been changed from blank to #
Recoveries	
0226 	Recovery Code
0225 	Recovery Amount</t>
    </r>
  </si>
  <si>
    <t>The name of the codes have changed.
Change the names for the codes:
New Name for 051 = Catastrophic Benefits, previous name was Temporary Total Catastrophic 
New Name for 251 = Employer Paid Catastrophic Benefits, previous name was EP Temp Total Catastrophic</t>
  </si>
  <si>
    <t>CLM900 
Update Event Ben Seq Conditions Tab of ERT for DN0192 Benefit Payment Issue Date to add CA and CB</t>
  </si>
  <si>
    <t xml:space="preserve">UR </t>
  </si>
  <si>
    <t xml:space="preserve">Benefit Change Reason Code </t>
  </si>
  <si>
    <t>Withheld Attorney Fees – Current</t>
  </si>
  <si>
    <t>Required if Accident Site address is in the US.</t>
  </si>
  <si>
    <t xml:space="preserve">Required if Accident Site Country Code (DN0280) is blank, or = US.
</t>
  </si>
  <si>
    <t>REQ_COND_FROI_DN0033_03</t>
  </si>
  <si>
    <t>Required if:
Number of Benefits (DN0288) is &gt;0 and MTC = IP, AP, CA, CB, PY, RB, SX or any corresponding 02 and Benefit Payment Issue Date is permitted per the Event Ben Seq Requirement Table and Benefit Type Code (DN0085) is present and valid per Valid Value Table.</t>
  </si>
  <si>
    <t xml:space="preserve">Required if:
Number of Benefits (DN0288) is &gt;0 and MTC = IP, AP, CA, CB, PY, RB, SX or any corresponding 02 and Benefit Payment Issue Date is permitted per the Event Ben Seq Requirement Table and Benefit Type Code (DN0085) is present and valid per Valid Value Table.
</t>
  </si>
  <si>
    <t>Date Claim Administrator Knew Claim Met Reporting Requirements</t>
  </si>
  <si>
    <t>REQ_COND_FROI_DN0270_02</t>
  </si>
  <si>
    <t>Required If any 0xx (including 410) or 2xx Benefit Type Code (DN0085) is present.</t>
  </si>
  <si>
    <t>Verisk Ref #</t>
  </si>
  <si>
    <t>Add New DN to SROI: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</si>
  <si>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CLM914</t>
  </si>
  <si>
    <t>Release 3.1.4</t>
  </si>
  <si>
    <t>7/26/21</t>
  </si>
  <si>
    <t>ERT207</t>
  </si>
  <si>
    <t>Event Benefit Conditions</t>
  </si>
  <si>
    <t>Event Benefit Conditions - add DN0211 Net Weekly Amount Effective Date
(Note: this DN was already on the Event Benefits Segment Req)</t>
  </si>
  <si>
    <t>ERT208</t>
  </si>
  <si>
    <t xml:space="preserve">Change the orange # to blank to allow states to make DN0185 M-Mandatory for FROI MTC AQ &amp; UR. </t>
  </si>
  <si>
    <t>ERT209</t>
  </si>
  <si>
    <t>FROI &amp; SROI ERT and Instructions</t>
  </si>
  <si>
    <t>Add Group Number to the FROI and SROI ERT.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</si>
  <si>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</si>
  <si>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ERT210</t>
  </si>
  <si>
    <t xml:space="preserve">No worksheet changed, Related to Event Benefits Segment Req </t>
  </si>
  <si>
    <r>
      <t xml:space="preserve">h. Lump Sum Payments/Settlements:
• All lump sum payments/settlements are reported on a PY transaction (see Lump Sum Payment/Settlement Rules). If the Benefit Type Code is 0XX, the Benefits Segment of the transaction is populated as an “Event” Benefits segment as well as a Payments Segment. The Benefit Type Code in the “Event” Benefits segment should be the same as the Payment Reason Code in the Payments segment.
• When a lump sum payment/settlement is reported with a Benefit Type Code of 5XX, the Benefits Segment of the transaction is populated as a “Sweep” Benefits segment as well as a Payments Segment. The Benefit Type Code in the “Sweep” Benefits segment should be the same as the Payment Reason Code in the Payments segment.
</t>
    </r>
    <r>
      <rPr>
        <sz val="10"/>
        <color rgb="FFFF0000"/>
        <rFont val="Arial"/>
        <family val="2"/>
      </rPr>
      <t>• When populating Benefit Type Code 5XX on MTC SU (Sync Up) or MTC SROI 02 (Change), the 5XX will be reported as a sweep with the exception of the MTC in the benefit segment. The MTC is required at the benefit level on a 5XX benefit on the SU at all times and on the SROI 02 when the 5XX benefit has changed. See Section 4 – Sync Up Processing Guidelines 2 c. and 02 Change Processing Rules, Benefit Processing Rule viii. for more information.)</t>
    </r>
  </si>
  <si>
    <r>
      <t xml:space="preserve">CLM911, </t>
    </r>
    <r>
      <rPr>
        <sz val="10"/>
        <color rgb="FFFF0000"/>
        <rFont val="Arial"/>
        <family val="2"/>
      </rPr>
      <t>Informational Only</t>
    </r>
  </si>
  <si>
    <t>ERT211</t>
  </si>
  <si>
    <r>
      <t xml:space="preserve">MTC in the Benefits Segment:
The MTC(s) in the Benefits Segment must be the same as the MTC at the Claim
Level of the transaction and should be reported when:
• A Benefit Type Code is starting, changing, or being partially suspended
• A lump sum payment is being reported with Benefit Type Code 0XX
• A Benefit Type Code is starting, changing, or being suspended and the
Gross/Net Weekly Amount is being changed for any Benefits segment(s)
previously ended (i.e. rate change retroactive to all previously paid benefit
types).
• When reporting a Sync Up (SU) MTC
The following MTCs are to be sent in the Benefits segment of the affected Benefit(s).
These are known as “Event” Benefits segments and are populated based upon the
jurisdiction’s Event Benefits Segment Requirements table.
• The benefit being initiated (AB, AP, CB, EP, ER, IP, or RB,) and/or;
• The benefit amount being changed (CA) and/or;
• The data in the specific Benefits segment occurrence being changed (02 - ^Includes Benefit Type Code 5XX, unless another MTC applies)
• The benefit(s) being terminated (CB, PX, SX)
• The lump sum payment (Benefit Type Code 0XX) being reported (PY)
• Corrections (CO) that are being made to any of the above MTCs
• On all benefit segments reported on the Sync Up (SU) MTC
*Population of the Benefits Segment for Employer Paid benefits differs from all
other “Event” Benefits segment. Refer to Employer Paid Population Rules (i.) for
details.
</t>
    </r>
    <r>
      <rPr>
        <sz val="10"/>
        <color rgb="FFFF0000"/>
        <rFont val="Arial"/>
        <family val="2"/>
      </rPr>
      <t>^Population of the Benefits Segment for Benefit Type 5XX differs from all other “Event” Benefits segment. Refer to Lump Sum Payments/Settlements Population Rules (h.) for details.</t>
    </r>
  </si>
  <si>
    <t>ERT212</t>
  </si>
  <si>
    <t>No worksheet changed, Related to MTC 02</t>
  </si>
  <si>
    <r>
      <t xml:space="preserve">Code N = No Change.
</t>
    </r>
    <r>
      <rPr>
        <sz val="10"/>
        <color rgb="FFFF0000"/>
        <rFont val="Arial"/>
        <family val="2"/>
      </rPr>
      <t>a. N for a Data Element not in a Variable Segment including DN’s in a Narrative Segment (See DP Rule for Change Reason Code DN0413):</t>
    </r>
    <r>
      <rPr>
        <sz val="10"/>
        <rFont val="Arial"/>
        <family val="2"/>
      </rPr>
      <t xml:space="preserve">
When indicated in the Reportable Change Column for Add, Update, Remove, or Delete, the Claim Administrator shall not generate an MTC 02 Change, nor indicate the Data Element in the Change Variable Segment. If the data element with a Reportable Change Code of N is present in the Change Variable Segment the transaction will be rejected.
</t>
    </r>
    <r>
      <rPr>
        <sz val="10"/>
        <color rgb="FFFF0000"/>
        <rFont val="Arial"/>
        <family val="2"/>
      </rPr>
      <t>b. N for a Data Element within a Variable Segment excluding DN’s in a Narrative Segment (See DP Rule for Change Reason Code DN0413):
When indicated in the Reportable Change Column for Add, Update, or Delete, the Claim Administrator shall not generate an MTC 02 Change when the DN with code N is the only DN in the segment that has changed. Even though a DN may not generate an 02 Change, the data may be different than previously reported. A transaction shall not be rejected for this reason when sent in conjunction with a valid change within a segment where an allowable change has occurred, unless the data is required to be changed on another MTC. For example, DN0087 Net Weekly Amount is different from previously reported and should be reported on a CA instead of an 02.</t>
    </r>
  </si>
  <si>
    <t>ERT213</t>
  </si>
  <si>
    <r>
      <t>Communicating and Understanding the Element Requirement Table for 02 Changes
Using the Element Requirement Table’s 02 Requirement Code Column, a jurisdiction will communicate the requirements for each data element. See the Element Requirement Table for further information.
Using the Element Requirement Table’s Reportable Change columns (Add, Delete, and Remove) for the MTC 02, a jurisdiction will communicate what data elements it shall require on an 02 Change, under what conditions an 02 shall be generated, or what data element changes shall not generate an 02. Reportable
Change Codes can vary for each type of Change Reason Code (Add, Update, Remove, or Delete). It is the Claim Administrator’s responsibility to generate an 02 Change and the corresponding Change Variable Segment, based on these requirements.</t>
    </r>
    <r>
      <rPr>
        <sz val="10"/>
        <color rgb="FFFF0000"/>
        <rFont val="Arial"/>
        <family val="2"/>
      </rPr>
      <t xml:space="preserve">
Due to limitations in the standard, Claim Administrators will only report the DN of the variable segment counter in DN 412 Change Data Element/Segment Number when any of the DNs within a segment change based on the Jurisdictional requirements outlined below. Jurisdictions will indicate in the Element Requirement table the DNs, that when a change occurs, would cause an 02 to generate. Claim Administrators will refer to the code values for each DN to determine when an 02 will be generated, however, Jurisdictions will not
be able to edit the DNs within the segment to identify the exact DN(s) that caused the generation of the 02.</t>
    </r>
  </si>
  <si>
    <t>ERT214</t>
  </si>
  <si>
    <t>DENIAL RESCISSION DATE – DN0196
Change:
Current FROI ERT shows orange #.
Revised FROI ERT will change the FROI 00 to green @ to allow MC Req Code.</t>
  </si>
  <si>
    <t>Need to allow for a condition, for example: FROI 00 DN0196 Condition: On an original FROI 00, DN0196 Denial Rescission Date is Mandatory if a FROI 04 was previously accepted.</t>
  </si>
  <si>
    <t>ERT215</t>
  </si>
  <si>
    <t xml:space="preserve">SROI MTC AP - DN0056 Initial Date Disability Began
Current SROI ERT for MTC AP  shows orange #.
Change: Revised SROI ERT will change the SROI AP to &amp; to allow MC Req Code.
&amp; Should be changed by Jurisdiction
&amp; -  See Conditional requirements tab for specifications/restrictions on use.	</t>
  </si>
  <si>
    <t>Revised SROI ERT will change the SROI IP to &amp; to allow MC Req Code.</t>
  </si>
  <si>
    <t>ERT216</t>
  </si>
  <si>
    <t>FROI MTC AQ and UR 
DN0036 Part of Body Injured Code changed from orange # to blanks</t>
  </si>
  <si>
    <t>To allow jurisdiction to make this mandatory in order to receive at least one Part of Body Code.</t>
  </si>
  <si>
    <t>ERT217</t>
  </si>
  <si>
    <t>SROI 02 Exceptions</t>
  </si>
  <si>
    <t>Adding SROI 02 Exception: For use with the standards, refer to Code Usage Limitations in 02 Change Processing Rules in Section 4 of Claims Release 3.1 implementation guide, see 7.b, vii - Benefit processing rules vii on page 4.41.
This is applicable for the DN's listed below:
DN0085 Benefit Type Code
DN0086 Benefit Type Amount Paid
DN0087 Net Weekly Amount
DN0088 Benefit Period Start Date
DN0089 Benefit Period Through Date
DN0090 Benefit Type Claim Weeks
DN0091 Benefit Type Claim Days</t>
  </si>
  <si>
    <t>7.b, vii - Benefit processing rules vii on page 4.41. 
Note: Added on a single line for all DN's with same exception.</t>
  </si>
  <si>
    <t>ERT218</t>
  </si>
  <si>
    <r>
      <t>Remove RE and PJ from the Event Benefit Table: 
Old: Event: For MTC's: AB, AP, CB, EP, ER, IP, PY (Benefit Type Codes other than 5XX), RB, CA,</t>
    </r>
    <r>
      <rPr>
        <sz val="10"/>
        <color rgb="FFFF0000"/>
        <rFont val="Arial"/>
        <family val="2"/>
      </rPr>
      <t xml:space="preserve"> RE </t>
    </r>
    <r>
      <rPr>
        <sz val="10"/>
        <rFont val="Arial"/>
        <family val="2"/>
      </rPr>
      <t xml:space="preserve">02, CO, PX, </t>
    </r>
    <r>
      <rPr>
        <sz val="10"/>
        <color rgb="FFFF0000"/>
        <rFont val="Arial"/>
        <family val="2"/>
      </rPr>
      <t xml:space="preserve">PJ, </t>
    </r>
    <r>
      <rPr>
        <sz val="10"/>
        <rFont val="Arial"/>
        <family val="2"/>
      </rPr>
      <t>SX, SU
Now: Event: For MTC's: AB, AP, CB, EP, ER, IP, PY (Benefit Type Codes other than 5XX), RB, CA, 02, CO, PX, SX, SU</t>
    </r>
  </si>
  <si>
    <t>ERT219</t>
  </si>
  <si>
    <t>FROI ERT
SROI ERT</t>
  </si>
  <si>
    <t>Added FC (Fatal Conditional) to the legend as it is listed in the Implementation Guide in Section 2.</t>
  </si>
  <si>
    <t>ERT220</t>
  </si>
  <si>
    <t xml:space="preserve">Clarify MTC 02 FROI and SROI Reporting Requirements Instructions including 02 Requirement Code column and Reportable Change Codes: Used in MTC 02 Reportable Change columns labeled A (Add), U (Update), R (Remove) and D (Delete). Including modifications to J/JG, N, H.
</t>
  </si>
  <si>
    <t>ERT221</t>
  </si>
  <si>
    <t>02 Requirement Code column: Change from blue M to gold MD for DN0031 Date of Injury and DN0044 Employee First Name and DN0043 Employee Last Name</t>
  </si>
  <si>
    <t>ERT222</t>
  </si>
  <si>
    <t>Group</t>
  </si>
  <si>
    <t>&gt; - Only Mandatory/Conditional (MC) or Not Applicable (NA) are valid requirement codes for these elements.</t>
  </si>
  <si>
    <r>
      <t>MTC 02 FROI and SROI Reporting Requirements Instructions</t>
    </r>
    <r>
      <rPr>
        <b/>
        <sz val="9"/>
        <rFont val="Arial"/>
        <family val="2"/>
      </rPr>
      <t xml:space="preserve">
</t>
    </r>
    <r>
      <rPr>
        <sz val="9"/>
        <rFont val="Arial"/>
        <family val="2"/>
      </rPr>
      <t>Jurisdictions shall indicate in the Element Requirement Table if they do or do not expect an MTC 02 Change when the specific data element is Added, Updated or Removed, or the variable segment is Deleted. See 02 Reportable Change codes. Claim Administrators will communicate the changes in the Change Variable Segment consisting of Change Data Element/Segment Number (DN0412) and Change Reason Code (DN0413).</t>
    </r>
  </si>
  <si>
    <r>
      <t xml:space="preserve">02 Requirement Code </t>
    </r>
    <r>
      <rPr>
        <sz val="10"/>
        <rFont val="Arial"/>
        <family val="2"/>
      </rPr>
      <t>column values. These values indicate the DN's that may or may not be required to be sent on a FROI or SROI MTC 02</t>
    </r>
  </si>
  <si>
    <t>F: Fatal: When F is populated in the 02 Requirement Code column then the data is fatal and technically required to be sent on a MTC 02 report.</t>
  </si>
  <si>
    <t>M Mandatory: When M is populated in the 02 Requirement Code column then the data is mandatory to be sent on a MTC 02 report.</t>
  </si>
  <si>
    <t xml:space="preserve">MC: Mandatory Conditional-IAIABC pre-defined MTC 02 condition: All non-Match Data (MD)  and non-Fatal (F) and non-Mandatory (M) data elements are pre-populated with MC to indicate that a IAIABC condition is predefined: 
   • IAIABC Condition: When MC is populated in the 02 Requirement Code column and the data changes then the data becomes mandatory and must be present when a MTC 02 Change report is generated for DN0413 Change Reason 
     Code = A (Add) or U (Update). When DN0413 Change Reason Code = R (Remove) or D (Delete) then the data will not be present on the transaction.The DN changing must be reported in DN0412 Change Data Element/Segment 
     Number and reason in DN0413 Change Reason Code.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
In addition to this IAIABC pre-defined MTC 02 condition that is always applied, the jurisdiction may apply a conditional edit to the DN and add a condition to the FROI or SROI Conditions worksheet. When a condition is added to the Conditions worksheet then the jurisdiction is allowed to leave the MC with the blue shading or may optionally change the blue shading of the MC to yellow shading to further make the indication that a condition exist on the Conditional worksheet. </t>
  </si>
  <si>
    <t>MD: Match Data: The MD value indicates that the data element may be used as a Match Data element for MTC 02 Changes. Jurisdictions should replace the value of MD as follows:
  • Replace MD with a lower case “m” or "mc" if the data element will be used as Match Data.  Lower case “m” implies that the data element is mandatory and there is no conditional edit that is applied. Lower case “mc” 
    implies that the data element is mandatory conditional and a conditional edit is applied and the applicable condition(s) for the DN should be described on the related Conditional requirement tab. When lower case “m" is used or "mc" 
    is used and condition is met then the data becomes mandatory and must be present when a MTC 02 Change report is generated for DN0413 Change Reason Code. The DN changing must be reported in DN0412 Change Data 
    Element/Segment Number and reason in DN0413 Change Reason Code.
  • Replace MD with an MC (see MC above) if the data element will not be used as Match Data but changes to the data element are reportable.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t>
  </si>
  <si>
    <t>The data is not used on the report.</t>
  </si>
  <si>
    <t>Not Applicable: NA may be used to replace the 02 Requirement Code value for MC or MD as described above. NA indicates that a MTC 02 Change is Not Applicable. If the MTC 02 is NA (Not Applicable) then a MTC 02 Change should not be generated for the specific report type and DN. The DN may need to change on the other report type.</t>
  </si>
  <si>
    <r>
      <t>Reportable Change Codes are limited to I, IG, K, KG, J, JG, N, H  Note:  DNs should have the same Reportable Change Code on both the FROI and SROI.</t>
    </r>
    <r>
      <rPr>
        <i/>
        <sz val="9"/>
        <rFont val="Arial"/>
        <family val="2"/>
      </rPr>
      <t xml:space="preserve"> Exception for J and JG: If the jurisdiction indicates they do not want a FROI 02 Change triggered then Code H or N may be used on the FROI. </t>
    </r>
  </si>
  <si>
    <r>
      <t xml:space="preserve">Reportable Change Codes are limited to I, IG, K, KG, J, JG, N, H.  Note: DNs should have the same Reportable Change Code on both the FROI and SROI. </t>
    </r>
    <r>
      <rPr>
        <i/>
        <sz val="9"/>
        <rFont val="Arial"/>
        <family val="2"/>
      </rPr>
      <t xml:space="preserve">Exception for J and JG: If the jurisdiction indicates they do not want a FROI 02 Change triggered then Code H or N may be used on the FROI. </t>
    </r>
  </si>
  <si>
    <t xml:space="preserve">Reportable Change Codes: Used in MTC 02 Reportable Change columns labeled A (Add) , U (Update), R (Remove) and D (Delete) </t>
  </si>
  <si>
    <t>B:     Restricted: IAIABC Defined No Change Allowed</t>
  </si>
  <si>
    <r>
      <t xml:space="preserve">N:     No Change Allowed - Will Reject if Present (DN is not in a Variable Segment): </t>
    </r>
    <r>
      <rPr>
        <i/>
        <sz val="9"/>
        <rFont val="Arial"/>
        <family val="2"/>
      </rPr>
      <t>Claim Administrator will not generate a MTC 02 Change. MTC 02 will reject if the DN is present in Change Variable Segment in DN0412 Change Data Element/Segment Number. Exception: When all MTC’s for a given DN have ‘NA’ Requirement Code.</t>
    </r>
  </si>
  <si>
    <r>
      <t xml:space="preserve">N:    No Change Allowed - Will Reject if Present (DN is in a Variable Segment): </t>
    </r>
    <r>
      <rPr>
        <i/>
        <sz val="9"/>
        <rFont val="Arial"/>
        <family val="2"/>
      </rPr>
      <t>Claim Administrator will not generate a MTC 02 Change when the data element with Reportable Change Code of N is the only DN in the variable segment that has changed. The MTC 02 will reject if the DN is present in Change Variable Segment in DN0412 Change Data Element/Segment Number. Exception: Will not reject transaction when the Requirement Code for all MTC’s for a given DN have ‘NA’ Requirement Code.</t>
    </r>
  </si>
  <si>
    <r>
      <t xml:space="preserve">H:     No Change Required: </t>
    </r>
    <r>
      <rPr>
        <i/>
        <sz val="9"/>
        <rFont val="Arial"/>
        <family val="2"/>
      </rPr>
      <t>Claim Administrator is not required to generate a MTC 02 Change. If a MTC 02 Change is generated when other reportable data elements are changing then the MTC 02 will not reject for reason of that DN present in Change Variable Segment in DN0412 Change Data Element/Segment Number. 
Note: When the DN is present in DN0412 Change Data Element/Segment Number or the data for that DN is present on the transaction then DN Error Msg table edits may apply to the DN.</t>
    </r>
  </si>
  <si>
    <r>
      <t xml:space="preserve">Y:     Required Change on FROI or on SROI: </t>
    </r>
    <r>
      <rPr>
        <i/>
        <sz val="9"/>
        <rFont val="Arial"/>
        <family val="2"/>
      </rPr>
      <t xml:space="preserve">This code applies to Data Elements only on FROI or only on SROI. These DN's are not on both the FROI and SROI. </t>
    </r>
  </si>
  <si>
    <r>
      <t xml:space="preserve">YG:  Required Change on FROI or on SROI with Exception: </t>
    </r>
    <r>
      <rPr>
        <i/>
        <sz val="9"/>
        <rFont val="Arial"/>
        <family val="2"/>
      </rPr>
      <t xml:space="preserve">This code applies to Data Elements only on FROI or only on SROI. These DN's are not on both the FROI and SROI. </t>
    </r>
  </si>
  <si>
    <r>
      <t xml:space="preserve">K:     Required Change on FROI not on SROI: </t>
    </r>
    <r>
      <rPr>
        <i/>
        <sz val="9"/>
        <rFont val="Arial"/>
        <family val="2"/>
      </rPr>
      <t>This code applies to Data Elements on both the FROI and SROI and change is required on FROI.</t>
    </r>
  </si>
  <si>
    <r>
      <t xml:space="preserve">KG:  Required Change on FROI not on SROI with Exception: </t>
    </r>
    <r>
      <rPr>
        <i/>
        <sz val="9"/>
        <rFont val="Arial"/>
        <family val="2"/>
      </rPr>
      <t>This code applies to Data Elements on both the FROI and SROI and change is required on FROI.</t>
    </r>
  </si>
  <si>
    <r>
      <t xml:space="preserve">I:      Required Change on Either FROI or SROI not both – Claim Administrator Determines: </t>
    </r>
    <r>
      <rPr>
        <i/>
        <sz val="9"/>
        <rFont val="Arial"/>
        <family val="2"/>
      </rPr>
      <t>This code applies to Data Elements on both the FROI and SROI.</t>
    </r>
  </si>
  <si>
    <r>
      <t xml:space="preserve">IG:   Required Change on Either FROI or SROI not both with Exception – Claim Administrator Determines: </t>
    </r>
    <r>
      <rPr>
        <i/>
        <sz val="9"/>
        <rFont val="Arial"/>
        <family val="2"/>
      </rPr>
      <t>This code applies to Data Elements on both the FROI and SROI.</t>
    </r>
  </si>
  <si>
    <t xml:space="preserve">Note: </t>
  </si>
  <si>
    <r>
      <rPr>
        <b/>
        <sz val="9"/>
        <rFont val="Arial"/>
        <family val="2"/>
      </rPr>
      <t xml:space="preserve">02 Requirement Code column is populated with NA and the DN is on both FROI and SROI. </t>
    </r>
    <r>
      <rPr>
        <i/>
        <sz val="9"/>
        <rFont val="Arial"/>
        <family val="2"/>
      </rPr>
      <t>When the 02 Requirement Code is set to NA (Not Applicable) then a MTC 02 Change should not be generated based on the specific FROI or SROI DN however the Reportable Change Code will provide the expectation if a MTC 02 Change is still needed on the other report type. If the 02 Requirement Code on the other report type is not set to NA (Not Applicable), then refer to the 02 Reportable Change Code(s) for the other report type. Example DN on both FROI and SROI - MTC 02 needed on FROI: DN0052 Employee Date of Birth has 02 Requirement Code set to MC on FROI and set to NA on SROI. The Reportable Change Code for both FROI and SROI is set to K (Required Change on FROI) for Add, Update and Remove because 02 Change Rules say Reportable Change Code must be applied consistently across both the FROI MTC 02 and SROI MTC 02 Change for K.  In this example, a change for this DN must be generated on the FROI MTC 02 and not the SROI MTC 02 Change.</t>
    </r>
  </si>
  <si>
    <t>Reportable Change Codes Notes</t>
  </si>
  <si>
    <t xml:space="preserve">Code values of I, IG, K, and KG must be applied consistently across both the FROI MTC 02 and SROI MTC 02 Change for a given data element. </t>
  </si>
  <si>
    <t>Code values of K, KG, Y, YG, I, IG, J, JG: 'Required Change' is an indication that a Claim Administrator shall generate an MTC 02 Change and populate the DN# in the Change Variable Segment in DN0412 Change Data Element/Segment Number.</t>
  </si>
  <si>
    <t>Refer to the first column of the FROI Element Requirements and SROI Element Requirement Table for the indication of location of DN's (On FROI, SROI or Both).  If value is not 'Both' then there is an indication of FROI (only on FROI) or SROI (only on SROI).</t>
  </si>
  <si>
    <t>Group (for MTC 02)</t>
  </si>
  <si>
    <t>The IAIABC recognized some logical groups of related data elements that may be applied when editing an MTC 02 transaction.The Group column provides reference to the 02 Group Number as defined in the R3.1 Guide, Section 4, 02 Change Processing Rules, 02 Group, Applying Groups.</t>
  </si>
  <si>
    <t>Net to Zero Code</t>
  </si>
  <si>
    <t>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t>
  </si>
  <si>
    <t>0085,
0086,
0087,
0088,
0089,
0090,
0091,
0174,
0175,
0192,
0211</t>
  </si>
  <si>
    <t>SROI 02 Change may be sent to report a benefit for a past period e.g.  a previous period that was due but not yet reported or mistakenly dropped from the transaction. A past period is defined as the Benefit Period Through Date (DN0089) of the past benefit being added is less than the greatest Benefit Period Through Date (DN0088) previously reported.
Note: When a past period of Benefit Type Code 070 is being introduced, Reduced Earnings will not be present on the transaction. (See R3.1 Limitations Known to Date elsewhere in this section.) 
Note: 
See Edit Matrix: Population Restriction for DN0288 Number of Benefits,   
EM_POP_REST_DN0288_32</t>
  </si>
  <si>
    <t>Refer to Code Usage Limitations in 02 Change Processing Rules in Section 4 of Claims Release 3.1 implementation guide, See 7.b, vii.</t>
  </si>
  <si>
    <t>FC (Fatal Conditional)</t>
  </si>
  <si>
    <t>The changes below are for Release 3.1.5. The changes above are for Release 3.1.4 and earlier</t>
  </si>
  <si>
    <t>Add to Legend: f (Fatal Technical Variable Segment): A jurisdiction may optionally change upper-case F's for all ‘Number of’ data elements to lowercase f's when all the DNs contained in the Variable Segment corresponding to the ‘Number of’ data elements have Requirement Code = NA or X.
The IAIABC has predefined the lowercase f for all ‘Number of’ data elements if all the DNs contained in the Variable Segment corresponding to the ‘Number of’ data elements have Requirement Code = X. This is shown on the FROI and SROI ERT tables with a slightly darker blue shading and lowercase f.
F (Fatal Technical) and f (Fatal Technical Variable Segment) both indicate the data elements that are essential for a transmission/transaction to be accepted into a jurisdiction’s database. Both can be edited like F (Fatal Technical) or as an option the lowercase f's may be edited as follows. 
The lower-case f is only applicable to DN's that have ‘Number of’ in the data element name that are associated with the Variable Segments. The lower-case f indicates that any edit(s) defined on the Element Requirement FROI or SROI Conditions table (Conditional Edit) or any edit defined on the Edit Matrix Population Restrictions table (Population Restriction edit) that are applied to any of the DN's that have ‘Number of’ in the data element name will be skipped for a given MTC if all the DNs contained in the associated Variable Segment corresponding to the ‘Number of’ data elements have Requirement Code = NA or X for the specific MTC. Do not apply these 'Conditional Edits’ and/or ‘Population Restriction edits’ however other edits as indicated on the DN Error table may be applied, if applicable to the ‘Number of’ data elements.</t>
  </si>
  <si>
    <t>Edit communication enhancement. This new code will not make any changes to the IAIABC standards however it will clarify how data will be edited for the ‘Number of’ data elements defined on the Element Requirement FROI or SROI Conditions table any 'Conditional Edit' or on the Edit Matrix Population Restrictions table ‘Population Restriction’ edits.</t>
  </si>
  <si>
    <t>Release 3.1.5 and earlier versions and Release 3</t>
  </si>
  <si>
    <t>ERT223</t>
  </si>
  <si>
    <t xml:space="preserve">Added to J and JG: Exception: If the SROI MTC NT is the only accepted SROI then a SROI MTC 02 is not allowed.
</t>
  </si>
  <si>
    <t>CLM929</t>
  </si>
  <si>
    <t>Release 3.1.5</t>
  </si>
  <si>
    <t>ERT224</t>
  </si>
  <si>
    <t>f</t>
  </si>
  <si>
    <r>
      <t xml:space="preserve">J:     Required Change by Transaction Type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 Exception: If the SROI MTC NT is the only accepted SROI then a SROI MTC 02 is not allowed.</t>
    </r>
  </si>
  <si>
    <r>
      <t xml:space="preserve">JG:  Required Change by Transaction Type with Exception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 Exception: If the SROI MTC NT is the only accepted SROI then a SROI MTC 02 is not allowed.</t>
    </r>
  </si>
  <si>
    <r>
      <t xml:space="preserve">Benefit Segment: SROI 02 </t>
    </r>
    <r>
      <rPr>
        <b/>
        <sz val="10"/>
        <rFont val="Arial"/>
        <family val="2"/>
      </rPr>
      <t xml:space="preserve">Update </t>
    </r>
    <r>
      <rPr>
        <sz val="10"/>
        <rFont val="Arial"/>
        <family val="2"/>
      </rPr>
      <t>column.
DN's: DN0175,0211,0088,0089,0192 had a blank and we have</t>
    </r>
    <r>
      <rPr>
        <b/>
        <sz val="10"/>
        <rFont val="Arial"/>
        <family val="2"/>
      </rPr>
      <t xml:space="preserve"> changed to a N</t>
    </r>
    <r>
      <rPr>
        <sz val="10"/>
        <rFont val="Arial"/>
        <family val="2"/>
      </rPr>
      <t xml:space="preserve"> under SROI 02</t>
    </r>
    <r>
      <rPr>
        <b/>
        <sz val="10"/>
        <rFont val="Arial"/>
        <family val="2"/>
      </rPr>
      <t xml:space="preserve"> Update</t>
    </r>
    <r>
      <rPr>
        <sz val="10"/>
        <rFont val="Arial"/>
        <family val="2"/>
      </rPr>
      <t xml:space="preserve"> column.
DN's 0090,,0091,0086 had a 3 and purple shaded and we have</t>
    </r>
    <r>
      <rPr>
        <b/>
        <sz val="10"/>
        <rFont val="Arial"/>
        <family val="2"/>
      </rPr>
      <t xml:space="preserve"> changed to a N and unshaded</t>
    </r>
    <r>
      <rPr>
        <sz val="10"/>
        <rFont val="Arial"/>
        <family val="2"/>
      </rPr>
      <t xml:space="preserve"> under SROI 02 </t>
    </r>
    <r>
      <rPr>
        <b/>
        <sz val="10"/>
        <rFont val="Arial"/>
        <family val="2"/>
      </rPr>
      <t>Update</t>
    </r>
    <r>
      <rPr>
        <sz val="10"/>
        <rFont val="Arial"/>
        <family val="2"/>
      </rPr>
      <t xml:space="preserve"> column.</t>
    </r>
  </si>
  <si>
    <t>No SROI MTC 02 Change is needed where these DN's are updated. When a change in DN0085 is updated via DN0288 Number of Benefits then these DN's will be updated accordingly.</t>
  </si>
  <si>
    <t>ERT225</t>
  </si>
  <si>
    <t>The workgroup assigned to IRR CLM926 – Standardize Foreign Addresses has concluded with the following proposal.  
The following Data Elements should be changed to green (@) on the FROI ERT to have the highest option be made Mandatory Conditional:
o  Accident Site State Code (DN0123)
o  Claim Administrator State Code (DN0013)
o Employee Mailing State Code (DN0049)
o Employer Mailing State Code (DN0170)
o Employer Physical State Code (DN0022)
Changes to FROI ERT include the following:
DN0013: MTC 00, 01, 04, AQ, AU, UI, UR change from blank to green @.
DN0022: MTC 00, 01, 04, AU, UI, UR change from blank to green @.
DN0049: MTC 00, 04, AU, UI, UR change from blank to green @.
DN0123: MTC 00, 04, AU, UI, UR change from blank to green @.
DN0170: MTC 00, 04, AU, UI, UR change from blank to green @.</t>
  </si>
  <si>
    <t xml:space="preserve">IRR CLM926 </t>
  </si>
  <si>
    <t>Contact IAIABC</t>
  </si>
  <si>
    <t>ERT226</t>
  </si>
  <si>
    <t>Add a note under section: Reportable Change Codes: Used in MTC 02 Reportable Change columns labeled A (Add) , U (Update), R (Remove) and D (Delete) 
Note: All code descrptions are based on the current Claim Administrator on the claim.</t>
  </si>
  <si>
    <t>To clarify that  these rules are specific to current Claim Administrator on the claim and not on the entire claim for sequencing with multiple Claim Administrator's.</t>
  </si>
  <si>
    <t>Release 3.1.5 and earlier versions</t>
  </si>
  <si>
    <t>ERT227</t>
  </si>
  <si>
    <t>FROI ERT SROI ERT</t>
  </si>
  <si>
    <t xml:space="preserve">Added 'Capture?' column. </t>
  </si>
  <si>
    <t>When all Requirement Codes for the DN are NA and/or X then place a N in the column to indicate data will not be captured. Otherwise then place a Y in the column to indicate data will be captured.</t>
  </si>
  <si>
    <t>ERT228</t>
  </si>
  <si>
    <t>Note: See IAIABC Release 3.1 Guide 02 Change Processing Rules in Section 4 for the full definitions. 
Note: All code descrptions are based on the current Claim Administrator on the claim.</t>
  </si>
  <si>
    <t>Capture?</t>
  </si>
  <si>
    <t>ERT229</t>
  </si>
  <si>
    <t>REQ_COND_FROI_DNxxxx_01</t>
  </si>
  <si>
    <r>
      <t xml:space="preserve">varies by DN0412 </t>
    </r>
    <r>
      <rPr>
        <i/>
        <sz val="9"/>
        <rFont val="Arial"/>
        <family val="2"/>
      </rPr>
      <t>Change Data Element/Segment Number</t>
    </r>
    <r>
      <rPr>
        <sz val="9"/>
        <rFont val="Arial"/>
        <family val="2"/>
      </rPr>
      <t xml:space="preserve"> in the </t>
    </r>
    <r>
      <rPr>
        <i/>
        <sz val="9"/>
        <rFont val="Arial"/>
        <family val="2"/>
      </rPr>
      <t>Change Data Elements</t>
    </r>
    <r>
      <rPr>
        <sz val="9"/>
        <rFont val="Arial"/>
        <family val="2"/>
      </rPr>
      <t xml:space="preserve"> segment</t>
    </r>
  </si>
  <si>
    <t>mandatory when DN0412 Change Data Element/Segment Number = DN# and DN0413 Change Reason Code = A (added) or U (Updated). NOT R (removed).</t>
  </si>
  <si>
    <r>
      <t xml:space="preserve">Mandatory when DN0412 </t>
    </r>
    <r>
      <rPr>
        <i/>
        <sz val="9"/>
        <rFont val="Arial"/>
        <family val="2"/>
      </rPr>
      <t>Change Data Element/Segment Number</t>
    </r>
    <r>
      <rPr>
        <sz val="9"/>
        <rFont val="Arial"/>
        <family val="2"/>
      </rPr>
      <t xml:space="preserve"> = DN# and DN0413 </t>
    </r>
    <r>
      <rPr>
        <i/>
        <sz val="9"/>
        <rFont val="Arial"/>
        <family val="2"/>
      </rPr>
      <t xml:space="preserve">Change Reason Code = </t>
    </r>
    <r>
      <rPr>
        <sz val="9"/>
        <rFont val="Arial"/>
        <family val="2"/>
      </rPr>
      <t>A (added) or U (Updated).  NOT R (removed)</t>
    </r>
  </si>
  <si>
    <t xml:space="preserve">Required for FROI MTC 04 unless Full Denial Reason Code (DN0198) = 3E or 3D. </t>
  </si>
  <si>
    <t xml:space="preserve">Mandatory if DN0120 (Accident Site Organization Name) is not present.  
</t>
  </si>
  <si>
    <t xml:space="preserve">Mandatory if DN0119 (Accident Site Location Narrative) is not populated. </t>
  </si>
  <si>
    <t>Required if [Employer Physical State Code (DN0022) is NOT present] OR [Employer Physical State Code (DN0022) is present and not = to US state.] </t>
  </si>
  <si>
    <t>Required if [Employer Mailing State Code (DN0170) is NOT present] OR [Employer Mailing State Code (DN0170) is present and not = to US state.] </t>
  </si>
  <si>
    <t>For MTC 04 Denial, mandatory if Full Denial Reason Code (DN0198) not = 3E (No Coverage - No policy in effect on the date of accident) or 3D (No Coverage - No jurisdiction).</t>
  </si>
  <si>
    <t>For MTC 04, required if Full Denial Reason Code (DN0198) not = 3E or 3D.</t>
  </si>
  <si>
    <t xml:space="preserve">If FROI MTC = 00, 02, 04, (CO - if accepted by Juris) Employee Security ID required if Employee ID Type Qualifier (DN0270) is not present 
OR
If FROI MTC = 00, 02, 04 (CO - if accepted by Juris): Employee Security ID required if Employee Security ID is present on the previous report. </t>
  </si>
  <si>
    <t>Do not apply to Legacy Claim as defined in Legacy Claim Definition Tab.</t>
  </si>
  <si>
    <t xml:space="preserve">Employee ID Type Qualifier (DN0270) is required if JCN (DN0005) is not present OR
Employee Security ID is not present. </t>
  </si>
  <si>
    <t>Employee ID Type Qualifier (DN0270) is required if JCN (DN0005) is not present OR
Employee Security ID is not present.</t>
  </si>
  <si>
    <t>The Initial RTW Type Code (DN0403) is required whenever an Initial RTW Date (DN0068) is present.</t>
  </si>
  <si>
    <t>The Initial RTW Physical Restrictions Indicator (DN0404) is required whenever an Initial RTW Date (DN0068) is present.</t>
  </si>
  <si>
    <t xml:space="preserve">The Initial RTW With Same Employer Indicator (DN0405) is required when Initial RTW Date (DN0068) is present and Initial RTW Type Code (DN0403) is = A (Actual). 
</t>
  </si>
  <si>
    <t>The Latest RTW Type Code (DN0406) is required whenever an Latest RTW Date (DN0072) is present.</t>
  </si>
  <si>
    <t xml:space="preserve">The Latest RTW Physical Restrictions Indicator (DN0407) is required whenever Latest RTW Date (DN0072) is present.
</t>
  </si>
  <si>
    <t>The Latest RTW With Same Employer Indicator (DN0408) is required when Latest RTW Date (DN0072) is present and Latest RTW Type Code (DN0406) is = A (Actual).</t>
  </si>
  <si>
    <t>Mandatory if it is a Non-Legacy Claim per the Legacy Claim Definition Tab, and the associated  DN0036 Part of Body Injured Code is present and  = 36-Finger(s) other than thumb or = 57-Toes.</t>
  </si>
  <si>
    <t>Data grouping MTC 02 Change relationship edits needed: All DN's must be present on the MTC 02 transaction for Add or Update to 0068 (Initial RTW Date), 0403 (Initial RTW Type Code), 0404 (Initial RTW Physical Restrictions Indicator).
Note: This edit is only applicable if the claim is a Non-Legacy Claim per the Legacy Claim Definition Tab.</t>
  </si>
  <si>
    <t>If FROI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</si>
  <si>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r>
      <t>If FROI MTC (DN0002) = 02 and Change Reason Code (DN0413) = A (Add)  or = U (Update) and it is a Non-Legacy Claim per the Legacy Claim Definition Tab, then 0404 (Initial RTW Physical Restrictions Indicator) is required to be present on the MTC 02 transaction whenever Change Data Element/Segment Number (DN0412) = 0403 (Initial RTW Type Code) or = 0068 (Initial RTW Date)</t>
    </r>
    <r>
      <rPr>
        <strike/>
        <sz val="9"/>
        <rFont val="Arial"/>
        <family val="2"/>
      </rPr>
      <t>.</t>
    </r>
  </si>
  <si>
    <t>Data grouping MTC 02 Change relationship edits needed: All DN's must be present on the MTC 02 transaction for Add or Update to DN0057 Employee Date of Death  and 0146 Death Result of Injury Code
Note: This edit is only applicable if the claim is a Non-Legacy Claim per the Legacy Claim Definition Tab.</t>
  </si>
  <si>
    <t xml:space="preserve">If FROI MTC (DN0002) = 02 and Change Reason Code (DN0413) = A (Add) or U (Update) and it is a Non-Legacy Claim per the Legacy Claim Definition Tab, then this DN is required to be present on the MTC 02 transaction whenever Change Data Element/Segment Number (DN0412) = 0057 Employee Date of Death </t>
  </si>
  <si>
    <t>Data grouping MTC 02 Change relationship edits needed: All DN's must be present on the MTC 02 transaction for Add or Update to DN0057 Employee Date of Death  and 0146 Death Result of Injury Code.
Note: This edit is only applicable if the claim is a Non-Legacy Claim per the Legacy Claim Definition Tab.</t>
  </si>
  <si>
    <t>If FROI MTC (DN0002) = 02 and Change Reason Code (DN0413) = A (Add) or U (Update) and it is a Non-Legacy Claim per the Legacy Claim Definition Tab, then this DN is required to be present on the MTC 02 transaction whenever Change Data Element/Segment Number (DN0412) = 0146 Death Result of Injury Code</t>
  </si>
  <si>
    <t>Data grouping MTC 02 Change relationship edits needed: All DN's must be present on the MTC 02 transaction for Add or Update to 0063 Wage Period Code, 0062 Wage. 
Note: This edit is only applicable if the claim is a Non-Legacy Claim per the Legacy Claim Definition Tab.</t>
  </si>
  <si>
    <t xml:space="preserve"> If FROI MTC (DN0002) = 02 and Change Reason Code (DN0413) = A (Add) or = U (Update) and Change Data Element/Segment Number (DN0412) = 0063 Wage Period Code and it is a Non-Legacy Claim as defined in the Legacy Claim Definition Tab, then 0062 Wage, is required to be present on the MTC 02 transaction.</t>
  </si>
  <si>
    <t>If FROI MTC (DN0002) = 02 and Change Reason Code (DN0413) = A (Add) or U (Update) and Change Data Element/Segment Number (DN0412) = 0046 (Employee Mailing Primary Address) or = 0048 (Employee Mailing City) or = 0050 (Employee Mailing Postal Code) and it is a Non-Legacy Claim per the Legacy Claim Definition Tab,  then DN0049 Employee Mailing State Code must be present on the MTC 02 transaction.</t>
  </si>
  <si>
    <t>Only apply if 0155 Employee Mailing Country Code = blank or US or MX or CA.</t>
  </si>
  <si>
    <t>Data grouping MTC 02 Change relationship edits needed: All DN's must be present on the MTC 02 transaction for Add or Update to 0165 Employer Mailing City, 0167 Employer Mailing Postal Code, 0168 Employer Mailing Primary Address, 0170 Employer Mailing State Code. 
Note: This edit is only applicable if the claim is a Non-Legacy Claim per the Legacy Claim Definition Tab.</t>
  </si>
  <si>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DN0165 Employer Mailing City must be present on the MTC 02 transaction.
</t>
  </si>
  <si>
    <t>Data grouping MTC 02 Change relationship edits needed: All DN's must be present on the MTC 02 transaction for Add or Update to 0165 Employer Mailing City, 0167 Employer Mailing Postal Code, 0168 Employer Mailing Primary Address, 0170 Employer Mailing State Code.
Note: This edit is only applicable if the claim is a Non-Legacy Claim per the Legacy Claim Definition Tab.</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</si>
  <si>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DN0167 Employer Mailing Postal Code must be present on the MTC 02 transaction.</t>
  </si>
  <si>
    <t>Only apply if the 0166 Employer Mailing Country Code = blank or US or MX or CA.</t>
  </si>
  <si>
    <t>If FROI MTC (DN0002) = 02 and Change Reason Code (DN0413) = A (Add) or U (Update) and Change Data Element/Segment Number (DN0412) = All DN's must be present on the MTC 02 transaction for Add to 0165 Employer Mailing City, 0167 Employer Mailing Postal Code, 0168 Employer Mailing Primary Address, 0170 Employer Mailing State Code and it is a Non-Legacy Claim per the Legacy Claim Definition Tab, then DN0168 Employer Mailing Primary Address must be present on the MTC 02 transaction.</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</si>
  <si>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DN0170 Employer Mailing State Code must be present on the MTC 02 transaction.</t>
  </si>
  <si>
    <t>Data grouping MTC 02 Change relationship edits needed: All DN's must be present on the MTC 02 transaction for Add or Update to DN0028 Policy Number Identifier, DN0029 Policy Effective Date, DN0030 Policy Expiration Date.
Note: This edit is only applicable if the claim is a Non-Legacy Claim per the Legacy Claim Definition Tab.</t>
  </si>
  <si>
    <t>If FROI MTC (DN0002) = 02 and Change Reason Code (DN0413) = A (Add) or = U (Update) and Change Data Element/Segment Number (DN0412) = 0029 (Policy Effective Date) or = 0030 (Policy Expiration Date)  and it is a Non-Legacy Claim per the Legacy Claim Definition Tab, then DN0028 Policy Number Identifier must be present on the MTC 02 transaction.</t>
  </si>
  <si>
    <t>Data grouping MTC 02 Change relationship edits needed: All DN's must be present on the MTC 02 transaction for Add or Update to 0028 Policy Number Identifier, 0029 Policy Effective Date, 0030 Policy Expiration Date. 
Note: This edit is only applicable if the claim is a Non-Legacy Claim per the Legacy Claim Definition Tab.</t>
  </si>
  <si>
    <t>If FROI MTC (DN0002) = 02 and Change Reason Code (DN0413) = A (Add) or = U (Update) and Change Data Element/Segment Number (DN0412) = 0028 Policy Number Identifier or = 0030 Policy Expiration Date and it is a Non-Legacy Claim per the Legacy Claim Definition Tab, then DN0029 Policy Effective Date must be present on the MTC 02 transaction.</t>
  </si>
  <si>
    <t>Data grouping MTC 02 Change relationship edits needed: All DN's must be present on the MTC 02 transaction for Add or Update to 0028 Policy Number Identifier, 0029 Policy Effective Date, 0030 Policy Expiration Date.
Note: This edit is only applicable if the claim is a Non-Legacy Claim per the Legacy Claim Definition Tab.</t>
  </si>
  <si>
    <t>If FROI MTC (DN0002) = 02 and Change Reason Code (DN0413) = A (Add) or = U (Update) and Change Data Element/Segment Number (DN0412) = 0028 Policy Number Identifier or = 0029 Policy Effective Date and it is a Non-Legacy Claim per the Legacy Claim Definition Tab, then DN0030 Policy Expiration Date must  be present on the MTC 02 transaction.</t>
  </si>
  <si>
    <t>If FROI MTC (DN0002) = 02 and Change Reason Code (DN0413) = A (Add) or U (Update) and Change Data Element/Segment Number (DN0412) = 0314 Insured FEIN and it is a Non-Legacy Claim per the Legacy Claim Definition Tab, then 0017 Insured Name must be present on the MTC 02 transaction.</t>
  </si>
  <si>
    <t>Only apply if the 0280 Accident Site Country Code = blank or US or MX or CA.</t>
  </si>
  <si>
    <t> Employee Date of Birth</t>
  </si>
  <si>
    <t>REQ_COND_SROI_DN0052_02</t>
  </si>
  <si>
    <t>Required if:
It is a Non-Legacy Claim as defined in the Legacy Claim Definition Tab</t>
  </si>
  <si>
    <t>REQ_COND_SROI_DN0055_03</t>
  </si>
  <si>
    <t>When DN0057 Employee Date of Death is present, then DN0055 Employer Number of Dependents is mandatory.</t>
  </si>
  <si>
    <t>REQ_COND_SROI_DN0063_02</t>
  </si>
  <si>
    <t>REQ_COND_SROI_DN0068_01_E01</t>
  </si>
  <si>
    <t>Required if Number of Permanent Impairments (DN0078) &gt; 0 (zero) OR 
If Benefit Type Code (DN0085) =  030 Permanent Partial Scheduled, 230 Employer Paid Permenant Partial Scheduled; 530 Permanent Partial Scheduled Lump Sum Payment/Settlement; 040 Permanent Partial Un-Scheduled; 540 Permanent Partial Un-Scheduled Lump Sum Payment/Settlement; 090 (Permanent Partial Disfigurement); or  590 (Permanent Partial Disfigurement Lump Sum Pmt/Settlement) is present.</t>
  </si>
  <si>
    <t>REQ_COND_SROI_DN0072_05</t>
  </si>
  <si>
    <t>For SROI MTC FN: Required if  Latest RTW/Status Date (DN0072) was previously reported on the latest accepted SROI from the same Claim Administrator (Claim Administrator FEIN on incoming FN = Claim Administrator FEIN on prior transaction).</t>
  </si>
  <si>
    <t xml:space="preserve">For SROI MTC FN: Required if  Latest RTW/Status Date (DN0072) was previously reported on the latest accepted SROI from the same Claim Administrator (Claim Administrator FEIN on incoming FN = Claim Administrator FEIN on prior transaction).
</t>
  </si>
  <si>
    <t>Required if Number of Permanent Impairments (Dn0078) &gt; 0 OR one of the following Benefit Type Code (DN0085) is present.
030 Permanent Partial Scheduled
530 Permanent Partial Scheduled Lump Sum Payment/Settlement 
040 Permanent Partial Unscheduled
540 Permanent Partial Unscheduled Lump Sum Payment/Settlement
090 Permanent Partial Disfigurement
590 Permanent Partial Disfigurement Lump Sum Pmt/Settlement</t>
  </si>
  <si>
    <t>Required if Number of Permanent Impairments (Dn0078) &gt; 0 OR 
Benefit Type Code (DN0085) =  030 Permanent Partial Scheduled, or 
530 Permanent Partial Scheduled Lump Sum Payment/Settlement is present, or 
040 Permanent Partial Unscheduled, or 
540 Permanent Partial Unscheduled Lump Sum Payment/Settlement is present.</t>
  </si>
  <si>
    <t xml:space="preserve">Do Not Apply if MTC CD is present on claim, with no IP/EP filed after CD.
</t>
  </si>
  <si>
    <t>REQ_COND_SROI_DN0144_02</t>
  </si>
  <si>
    <t>ER &amp; RB</t>
  </si>
  <si>
    <t>REQ_COND_SROI_DN0145_01</t>
  </si>
  <si>
    <t>REQ_COND_SROI_DN0196_02</t>
  </si>
  <si>
    <t xml:space="preserve">For incoming SROI MTC AP, EP, ER, IP, or RB. 
Required when the latest FROI or SROI is MTC 04 or 
a SROI prior to AP, EP, ER, IP, RB = MTC 04 (excluding FROI or SROI MTC 02 or periodic). </t>
  </si>
  <si>
    <t>Required if Number of Payments (DN0283) is greater than 0 and Payment Reason Code (DN0222) is present.
See Population Restriction for Number of Payments (DN0283) for additional information.</t>
  </si>
  <si>
    <t>SROI MTC = IP or AP or RB: Required if Number of Payments (DN0283) is greater than 0.</t>
  </si>
  <si>
    <t>Required if Number of Payments (DN0283) is greater than 0 and SROI MTC = IP or AP or RB.
See Population Restriction for Number of Payments (DN0283) for additional information.</t>
  </si>
  <si>
    <t>REQ_COND_SROI_DN0222_02</t>
  </si>
  <si>
    <t>SROI MTC = PY:  Required if Number of Payments (DN0283) is greater than 0 and Lump Sum Payment/Settlement Code (DN0293) is present. Do not require if Reduced Benefit Amount Code = "S" or "N".</t>
  </si>
  <si>
    <t>Do not require if Reduced Benefit Amount Code = "S" or "N".</t>
  </si>
  <si>
    <t xml:space="preserve">Required when DN0068 Initial RTW Date is populated.
</t>
  </si>
  <si>
    <t>REQ_COND_SROI_DN0403_01_E01</t>
  </si>
  <si>
    <t xml:space="preserve">Required when DN0068 Initial RTW Date is populated.
</t>
  </si>
  <si>
    <t>REQ_COND_SROI_DN0404_01_E01</t>
  </si>
  <si>
    <t>Latest RTW Type Code (DN0406) is required whenever Latest RTW/Status Date (DN0072) is present.</t>
  </si>
  <si>
    <t>Required when an Latest RTW/Status Date (DN0072)  is populated.</t>
  </si>
  <si>
    <t>Latest RTW Physical Restrictions Indicator (DN0407) is required whenever Latest RTW/Status Date (DN0072) is present.</t>
  </si>
  <si>
    <t>Latest RTW With Same Employer Indicator (DN0408) is required whenever Latest RTW/Status Date (DN0072) is present and DN0406 Latest RTW Type Code = A (Actual)</t>
  </si>
  <si>
    <t>Required when an Latest RTW/Status Date (DN0072)  is populated, and DN0406 Latest RTW Type Code = A (Actual)</t>
  </si>
  <si>
    <t>Do Not Run edit on Legacy claims
Do not run this edit if DN0097 Dependent/Payee Relationship Code = 80 or 9x, per IAIABC DP Rule.</t>
  </si>
  <si>
    <t>If SROI MTC (DN0002) = 02 and Change Reason Code (DN0413) = A (Add) or U (Update) and it is a Non-Legacy Claim per the Legacy Claim Definition Tab, then 0057 (Employee Date of Death) is required to be present on the MTC 02 transaction whenever Change Data Element/Segment Number (DN0412) = 0146 (Death Result of Injury Code</t>
  </si>
  <si>
    <r>
      <t xml:space="preserve">Data grouping MTC 02 Change relationship edits needed: All DN's must be present on the MTC 02 transaction for Add or Update to 0068 (Initial RTW Date), 0403 (Initial RTW Type Code), 0404 (Initial RTW Physical Restrictions Indicator).
</t>
    </r>
    <r>
      <rPr>
        <strike/>
        <sz val="9"/>
        <rFont val="Arial"/>
        <family val="2"/>
      </rPr>
      <t xml:space="preserve">
</t>
    </r>
    <r>
      <rPr>
        <sz val="9"/>
        <rFont val="Arial"/>
        <family val="2"/>
      </rPr>
      <t>Note: This edit is only applicable if the claim is a Non-Legacy Claim per the Legacy Claim Definition Tab.</t>
    </r>
  </si>
  <si>
    <t>If SROI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</si>
  <si>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t>Data grouping MTC 02 Change relationship edits needed: All DN's must be present on the MTC 02 transaction for Update to  0072 (Latest RTW/Status Date), 0406 (Latest RTW Type Code, 0407 (Latest RTW Physical Restrictions Indicator).
Note: This edit is only applicable if the claim is a Non-Legacy Claim per the Legacy Claim Definition Tab.</t>
  </si>
  <si>
    <t>If SROI MTC (DN0002) = 02 and Change Reason Code (DN0413)  = U (Update) and it is a Non-Legacy Claim per the Legacy Claim Definition Tab, then 0072 (Latest RTW/Status Date) is required to be present on the MTC 02 transaction whenever Change Data Element/Segment Number (DN0412) = 0406 (Latest RTW Type Code) or = 0407 (Latest RTW Physical Restrictions Indicator)</t>
  </si>
  <si>
    <t>If SROI MTC (DN0002) = 02 and Change Reason Code (DN0413) = A (Add) or U (Update) and it is a Non-Legacy Claim per the Legacy Claim Definition Tab, then 0146 (Death Result of Injury Code) is required to be present on the MTC 02 transaction whenever Change Data Element/Segment Number (DN0412) = 0057 (Employee Date of Death)</t>
  </si>
  <si>
    <t>If SROI MTC (DN0002) = 02 and Change Reason Code (DN0413) = A (Add) or = U (Update) and it is a Non-Legacy Claim per the Legacy Claim Definition Tab, then DN0403 (Initial RTW Type Code) is required to be present on the MTC 02 transaction whenever Change Data Element/Segment Number (DN0412) = 0068 (Initial RTW Date) or = 0404 (Initial RTW Physical Restrictions Indicator).</t>
  </si>
  <si>
    <t>If SROI MTC (DN0002) = 02 and Change Reason Code (DN0413) = A (Add)  or = U (Update) and it is a Non-Legacy Claim per the Legacy Claim Definition Tab, then 0404 (Initial RTW Physical Restrictions Indicator) is required to be present on the MTC 02 transaction whenever Change Data Element/Segment Number (DN0412) = 0403 (Initial RTW Type Code) or = 0068 (Initial RTW Date).</t>
  </si>
  <si>
    <t>1. If State Paper Form (FROI MTC JE/JP is latest on file), then JCN is NOT required. State will use match data to locate existing claim and return the JCN in the acknowledgement. 
2. Do not run this edit if the previously accepted FROI = 01 Cancel.</t>
  </si>
  <si>
    <t>`REQ_COND_FROI_DN0005_01</t>
  </si>
  <si>
    <t>REQ_COND_FROI_DN0068_01_E01</t>
  </si>
  <si>
    <t>REQ_COND_FROI_DN0403_01_E01</t>
  </si>
  <si>
    <t>REQ_COND_FROI_DN0404_01_E01</t>
  </si>
  <si>
    <t>REQ_COND_FROI_DN0405_01_E01</t>
  </si>
  <si>
    <t>Required if [Employee Mailing State Code (DN0049) is NOT present] OR [Employee Mailing State Code (DN0049) is present and not = to US state.] </t>
  </si>
  <si>
    <t>0443</t>
  </si>
  <si>
    <t>Employee E-mail Address</t>
  </si>
  <si>
    <t>Employee Marital Status</t>
  </si>
  <si>
    <t>Must be present if a death has occurred.</t>
  </si>
  <si>
    <t>Required if Employee Date of Death (DN0057)  is present.</t>
  </si>
  <si>
    <r>
      <rPr>
        <b/>
        <sz val="9"/>
        <rFont val="Arial"/>
        <family val="2"/>
      </rPr>
      <t>Required if:</t>
    </r>
    <r>
      <rPr>
        <sz val="9"/>
        <rFont val="Arial"/>
        <family val="2"/>
      </rPr>
      <t xml:space="preserve">
Death Result of Injury Code (DN0146) is present 
OR 
Benefit Type Code (DN0085) = 010 (Fatal),  or  Benefit Type Code (DN0085) = 510 (Fatal Lump Sum Payment/Settlement) 
(Note MO doesn't accept BTC 210)  or 
OTHER BENEFIT TYPE CODE (DN0216) = 300 (Total Funeral Costs) 
OR
SROI  MTC = SX AND DN0418 Suspension Reason Code – Full = S4.</t>
    </r>
  </si>
  <si>
    <t>0052 </t>
  </si>
  <si>
    <t>Required if:
Employee Date of Death (DN0057) is present
OR
Benefit Type Code (DN0085) = 010 (Fatal),  or  Benefit Type Code (DN0085) = 510 (Fatal Lump Sum Payment/Settlement) or
OTHER BENEFIT TYPE CODE (DN0216) = 300 (Total Funeral Costs)
OR
SROI MTC = SX AND DN0418 Suspension Reason Code – Full = S4.</t>
  </si>
  <si>
    <t>Data grouping MTC 02 Change relationship edits needed: All DN's must be present on the MTC 02 transaction for Update to  0072 (Latest RTW/Status Date), 0406 (Latest RTW Type Code, 0407 (Latest RTW Physical Restrictions Indicator). 
Note: This edit is only applicable if the claim is a Non-Legacy Claim per the Legacy Claim Definition Tab.</t>
  </si>
  <si>
    <t>If SROI MTC (DN0002) = 02 and Change Reason Code (DN0413) = U (Update) and it is a Non-Legacy Claim per the Legacy Claim Definition Tab, then 0406 (Latest RTW Type Code) is required to be present on the MTC 02 transaction whenever Change Data Element/Segment Number (DN0412) = 0072 (Latest RTW/Status Date) or = 0407 (Latest RTW Physical Restrictions Indicator).</t>
  </si>
  <si>
    <t>If SROI MTC (DN0002) = 02 and Change Reason Code (DN0413) = U (Update) and it is a Non-Legacy Claim per the Legacy Claim Definition Tab, then 0407 (Latest RTW Physical Restrictions Indicator) is required to be present on the MTC 02 transaction whenever Change Data Element/Segment Number (DN0412) = 0072 (Latest RTW/Status Date) or = 0406 (Latest RTW Type Code).</t>
  </si>
  <si>
    <t>If SROI MTC (DN0002) = 02 and Change Reason Code (DN0413) = A (Add) and it is a Non-Legacy Claim per the Legacy Claim Definition Tab, then 0063 Wage Period Code is required to be present on the MTC 02 transaction whenever Change Data Element/Segment Number (DN0412) = 0256 (Wage Effective Date) or = 0286 (Average Wage)</t>
  </si>
  <si>
    <t>If SROI MTC (DN0002) = 02 and Change Reason Code (DN0413) = A (Add) and it is a Non-Legacy Claim per the Legacy Claim Definition Tab, then 0256 Wage Effective Date, is required to be present on the MTC 02 transaction whenever Change Data Element/Segment Number (DN0412) = 0063 (Wage Period Code) or = 0286 (Average Wage)</t>
  </si>
  <si>
    <t>If SROI MTC (DN0002) = 02 and Change Reason Code (DN0413) = A (Add) and it is a Non-Legacy Claim per the Legacy Claim Definition Tab,  then 0286 Average Wage is required to be present on the MTC 02 transaction whenever Change Data Element/Segment Number (DN0412) = 0256 (Wage Effective Date) or 0063 (Wage Period Code)</t>
  </si>
  <si>
    <t>REQ_COND_SROI_DN0070_01_E02</t>
  </si>
  <si>
    <t>Required when Number of Benefit ACR (DN0289) is greater than 0 AND 
Benefit Redistribution Weekly Amount (DN0133) OR Benefit Redistribution Start Date (DN0131) is populated.
See Population Restriction for Number of Benefit ACR (DN0289) for additional information.</t>
  </si>
  <si>
    <t>Required when Number of Benefit ACR (DN0289) is greater than 0 AND 
Benefit Redistribution Code (DN0130) OR Benefit Redistribution Weekly Amount (DN0133)  is populated.
See Population Restriction for Number of Benefit ACR (DN0289) for additional information.</t>
  </si>
  <si>
    <t>Required when Number of Benefit ACR (DN0289) is greater than 0 AND 
Benefit Redistribution Code (DN0130) OR Benefit Redistribution Start Date (DN0131) is populated.
See Population Restriction for Number of Benefit ACR (DN0289) for additional information.</t>
  </si>
  <si>
    <t>REQ_COND_SROI_DN0297_02</t>
  </si>
  <si>
    <t>(when looking for the latest accepted SROI transaction, exclude transactions MTC CO, AN, BM, BW, MN, QT, or SA if accepted by jurisdiction).</t>
  </si>
  <si>
    <t>The changes below are for Release 3.1.6. The changes above are for Release 3.1.5 and earlier</t>
  </si>
  <si>
    <t>SYS936 approved for Change to Claims R3.1 TP Table Code Options
On the FROI ERT MTC AQ and UR for the DN’s shown below.
Revision to change the cells from orange # to blanks/unshaded.
• DN0184 Insured Type Code
• DN0185 Insurer Type Code
• DN0314 Insured FEIN
• DN0017 Insured Name
Blank/unshaded -Cells that do not contain a value are open to jurisdictions to assign any valid requirement code.</t>
  </si>
  <si>
    <t>SYS936</t>
  </si>
  <si>
    <t>Release 3.1.6</t>
  </si>
  <si>
    <t>tbd</t>
  </si>
  <si>
    <t>ERT230</t>
  </si>
  <si>
    <r>
      <rPr>
        <b/>
        <sz val="10"/>
        <rFont val="Arial"/>
        <family val="2"/>
      </rPr>
      <t xml:space="preserve">Updating Benefit Segment: SROI 02 Update column. 
</t>
    </r>
    <r>
      <rPr>
        <sz val="10"/>
        <rFont val="Arial"/>
        <family val="2"/>
      </rPr>
      <t xml:space="preserve">DN's: DN0175,0211,0088,0089,0192 had a N and we have changed to a blank under SROI 02 Update column. Blank -Cells that do not contain a value are open to jurisdictions to assign any valid Reportable Change Codes shown below.
DN's 0090,,0091,0086 had a N and we have changed to 3 and purple shaded under SROI 02 Update column. 3 Purple: Reportable Change Codes are limited to Y, YG, N, H
</t>
    </r>
    <r>
      <rPr>
        <b/>
        <sz val="10"/>
        <rFont val="Arial"/>
        <family val="2"/>
      </rPr>
      <t>Removing this IAIABC Change Number ERT225 previously made on 7/5/2022 for Release 3.1.5:</t>
    </r>
    <r>
      <rPr>
        <sz val="10"/>
        <rFont val="Arial"/>
        <family val="2"/>
      </rPr>
      <t xml:space="preserve">
Benefit Segment: SROI 02 Update column.
DN's: DN0175,0211,0088,0089,0192 had a blank and we have changed to a N under SROI 02 Update column.
DN's 0090,,0091,0086 had a 3 and purple shaded and we have changed to a N and unshaded under SROI 02 Update column.</t>
    </r>
  </si>
  <si>
    <t xml:space="preserve">The Ns that were added for Update in the Benefit segment for certain DNs need updates based on the R3.1 Guide Section 4 for the Change Processing Rules, Financial Process Rules. The IG says a YG for Benefit Type Amount Paid, Claim Weeks and Claim Days, etc. are allowed.
Also see, IG page 168 about exceptions allowed and page 172 an 02 could be used to add previous benefits. 
</t>
  </si>
  <si>
    <t>Release 3.1.6 and earlier versions</t>
  </si>
  <si>
    <t>ERT231</t>
  </si>
  <si>
    <t xml:space="preserve">Add New DN to FROI: DN0443 Employee E-Mail Address length 50 on the R21 in the same position shown on the record layout under Employer Mailing Address DN's. This DN cannot be mandatory, nor mandatory/conditional so we have used the symbol of: Orange # - Only If Applicable/Available (AA, AE, AR) or Not Applicable (NA) are valid requirement codes for these elements.
</t>
  </si>
  <si>
    <t>IRR CLM931</t>
  </si>
  <si>
    <t>9/10/2023 (180 days from the approval date of 3/10/2023)</t>
  </si>
  <si>
    <t>ERT232</t>
  </si>
  <si>
    <t>The following Data Element should be changed to blank/unshaded on the FROI ERT for MTC UR.
Blank/unshaded: Cells are open to jurisdictions to assign any valid requirement code.
o Jurisdiction Claim Number (DN0005)
Changes to FROI ERT include the following:
DN0005: MTC UR change from green @ to blank/unshaded.</t>
  </si>
  <si>
    <t>Most states have DN0005 JCN on the FROI ERT as m/M (Mandatory) so we need to make a correction to remove the @ green.</t>
  </si>
  <si>
    <t>ERT233</t>
  </si>
  <si>
    <t>The following Data Element should be changed to blank/unshaded on the FROI ERT for MTC AQ.
Blank -Cells are open to jurisdictions to assign any valid requirement code.
o Jurisdiction Claim Number (DN0005)
Changes to FROI ERT include the following:
DN0005: MTC AQ change from green @ to blank.</t>
  </si>
  <si>
    <t>Request from a Jurisdiction based on IAIABC Claims R3.1 standards. CLM933</t>
  </si>
  <si>
    <t>1/1/2023</t>
  </si>
  <si>
    <t xml:space="preserve">Industry Code (MODWC wants an NAICS at the 6 digit level and will accept 2012, 2017, 2022 and future code versions. </t>
  </si>
  <si>
    <t xml:space="preserve">Employer Paid Fatal Benefits </t>
  </si>
  <si>
    <t xml:space="preserve">Employer Paid Permanent Total Benefits </t>
  </si>
  <si>
    <t xml:space="preserve">Employer Paid Permanent Partial Scheduled </t>
  </si>
  <si>
    <t xml:space="preserve">Employer Paid Vocational Rehab Maintenance </t>
  </si>
  <si>
    <t xml:space="preserve">Employer Paid Temporary Total </t>
  </si>
  <si>
    <t xml:space="preserve">Employer Paid Temporary Partial </t>
  </si>
  <si>
    <t>REQ_COND_SROI_DN0056_11</t>
  </si>
  <si>
    <t>When FROI MTC (DN0002) = 04 then 
required if Full Denial Reason Code (DN0198) not = 3E or 3D and 
Insurer Type Code (DN0185) = I (Insurer).</t>
  </si>
  <si>
    <t>REQ_COND_FROI_DN0028_05</t>
  </si>
  <si>
    <t>REQ_COND_FROI_DN0029_04</t>
  </si>
  <si>
    <t>For FROI MTC 04 Denial then 
required if Full Denial Reason Code (DN0198) not = 3E or 3D and 
Insurer Type Code (DN0185) = I (Insurer).</t>
  </si>
  <si>
    <t>REQ_COND_FROI_DN0029_05</t>
  </si>
  <si>
    <t>REQ_COND_FROI_DN0030_04</t>
  </si>
  <si>
    <t>REQ_COND_FROI_DN0030_05</t>
  </si>
  <si>
    <t>REQ_COND_SROI_DN0065_08</t>
  </si>
  <si>
    <t>REQ_COND_SROI_DN0069_01</t>
  </si>
  <si>
    <t>REQ_COND_SROI_DN0425_02</t>
  </si>
  <si>
    <t>Required if:
It is a Non-Legacy Claim as defined in the Legacy Claim Definition Tab 
AND
Employee Date of Death (DN0057)  is present and Death Result of Injury (DN0146) = Y OR
Benefit Type Code (DN0085) = 010 (Fatal) or
Benefit Type Code (DN0085) = 510 (Fatal Lump Sum Payment/Settlement)</t>
  </si>
  <si>
    <t>REQ_COND_SROI_DN0426_02</t>
  </si>
  <si>
    <t>REQ_COND_SROI_DN0427_02</t>
  </si>
  <si>
    <t>REQ_COND_SROI_DN0097_02</t>
  </si>
  <si>
    <t>Required if:
Employee Date of Death (DN0057)  is present and 
Death Result of Injury (DN0146) = Y
OR
Benefit Type Code (DN0085) = 010 (Fatal) or
510 (Fatal Lump Sum Payment/Settlement) is paid</t>
  </si>
  <si>
    <t>REQ_COND_SROI_DN0405_01_E01</t>
  </si>
  <si>
    <t xml:space="preserve">Required when:
Wage Period Code (DN0063) is present or
if any 0xx or 2xx BTC Code is present. </t>
  </si>
  <si>
    <t>REQ_COND_SROI_DN0286_02</t>
  </si>
  <si>
    <t xml:space="preserve">Do not apply to Legacy Claim as defined in Legacy Claim Definition Tab.
</t>
  </si>
  <si>
    <t xml:space="preserve">Required if Claim Type Code (DN0074) = W, I or L
</t>
  </si>
  <si>
    <t>Mandatory if it is a Non-Legacy Claim per the Legacy Claim Definition Tab, and associated DN0036 Part of Body Injured Code is present and = 13-Ear(s), 14-Eye(s), 30-Multiple Upper Extremities, 31-Upper Arm- 32-Elbow, 33-Lower Arm, 34-Wrist, 35-Hand, 36-Finger(s) other than thumb, 37-Thumb, 38-Shoulder(s), 39-Wrist(s) and Hand(s), 50-Multiple Lower Extremities, 51-Hip, 52-Upper Leg, 53-Knee,
54-Lower Leg, 55-Ankle, 56-Foot, 57-Toes, 58-Great Toe, 60-Lungs, or 62-Buttocks.</t>
  </si>
  <si>
    <t>If FROI MTC (DN0002) = 02 and Change Reason Code (DN0413) = A (Add) or = U (Update) and it is a Non-Legacy Claim per the Legacy Claim Definition Tab, then  DN0403 (Initial RTW Type Code) is required to be present on the MTC 02 transaction whenever Change Data Element/Segment Number (DN0412) = 0068 (Initial RTW Date) or = 0404 (Initial RTW Physical Restrictions Indicator).</t>
  </si>
  <si>
    <t>If FROI MTC (DN0002) = 02 and Change Reason Code (DN0413) = U (Update) and it is a Non-Legacy Claim per the Legacy Claim Definition Tab, then 0406 (Latest RTW Type Code) is required to be present on the MTC 02 transaction whenever Change Data Element/Segment Number (DN0412) = 0072 (Latest RTW/Status Date) or = 0407 (Latest RTW Physical Restrictions Indicator).</t>
  </si>
  <si>
    <t>Data grouping MTC 02 Change relationship edits needed: All DN's must be present on the MTC 02 transaction for Update to 0072 (Latest RTW/Status Date), 0406 (Latest RTW Type Code, 0407 (Latest RTW Physical Restrictions Indicator).
Note: This edit is only applicable if the claim is a Non-Legacy Claim per the Legacy Claim Definition Tab.</t>
  </si>
  <si>
    <t>If FROI MTC (DN0002) = 02 and Change Reason Code (DN0413) = U (Update) and it is a Non-Legacy Claim per the Legacy Claim Definition Tab, then 0407 (Latest RTW Physical Restrictions Indicator) is required to be present on the MTC 02 transaction whenever Change Data Element/Segment Number (DN0412) = 0072 (Latest RTW/Status Date) or = 0406 (Latest RTW Type Code).</t>
  </si>
  <si>
    <t>If FROI MTC (DN0002) = 02 and Change Reason Code (DN0413) = U (Update) and it is a Non-Legacy Claim per the Legacy Claim Definition Tab, then 0072 (Latest RTW/Status Date) is required to be present on the MTC 02 transaction whenever Change Data Element/Segment Number (DN0412) = 0406 (Latest RTW Type Code) or = 0407 (Latest RTW Physical Restrictions Indicator).</t>
  </si>
  <si>
    <t xml:space="preserve">REQ_COND_FROI_DN0054_01_E01
</t>
  </si>
  <si>
    <t xml:space="preserve">Required for FROI MTC 04 unless Full Denial Reason Code (DN0198) = 3E or 3D. 
</t>
  </si>
  <si>
    <r>
      <t xml:space="preserve">For FROI MTC 04 Denial, required if Full Denial Reason Code (DN0198) not = 3E (No Coverage - No policy in effect on the date of accident) or 3D (No Coverage - No jurisdiction).
</t>
    </r>
    <r>
      <rPr>
        <sz val="9"/>
        <color rgb="FFFF0000"/>
        <rFont val="Arial"/>
        <family val="2"/>
      </rPr>
      <t xml:space="preserve">
</t>
    </r>
  </si>
  <si>
    <t>If FROI MTC (DN0002) = 02 and Change Reason Code (DN0413) = A (Add) or U (Update) and Change Data Element/Segment Number (DN0412) = 0048 (Employee Mailing City) or = 0049 (Employee Mailing State Code) or = 0050 (Employee Mailing Postal Code) and it is a Non-Legacy Claim per the Legacy Claim Definition Tab, then DN0046 Employee Mailing Primary Address must be present on the MTC 02 transaction.</t>
  </si>
  <si>
    <t>If FROI MTC (DN0002) = 02 and Change Reason Code (DN0413) = A (Add) or = U (Update) and Change Data Element/Segment Number (DN0412) = 0062 Wage and it is a Non-Legacy Claim per the Legacy Claim Definition Tab, then 0063 Wage Period Code is required to be present on the MTC 02 transaction.</t>
  </si>
  <si>
    <t>If FROI MTC (DN0002) = 02 and Change Reason Code (DN0413) = A (Add) or U (Update) and Change Data Element/Segment Number (DN0412) = 0046 (Employee Mailing Primary Address) or = 0049 (Employee Mailing State Code) or = 0050 (Employee Mailing Postal Code) and it is a Non-Legacy Claim per the Legacy Claim Definition Tab, then DN0048 Employee Mailing City must be present on the MTC 02 transaction.</t>
  </si>
  <si>
    <t>Data grouping MTC 02 Change relationship edits needed: All DN's must be present on the MTC 02 transaction for Add or Update to 0046 (Employee Mailing Primary Address), 0048 (Employee Mailing City), 0049 (Employee Mailing State Code), 0050 (Employee Mailing Postal Code).
Note: This edit is only applicable if it is a Non-Legacy Claim per the Legacy Claim Definition Tab.</t>
  </si>
  <si>
    <t>Data grouping MTC 02 Change relationship edits needed: All DN's must be present on the MTC 02 transaction for Add or Update to 0063 Wage Period Code, 0062 Wage.
Note: This edit is only applicable if it is a Non-Legacy Claim per the Legacy Claim Definition Tab.</t>
  </si>
  <si>
    <t>If FROI MTC (DN0002) = 02 and Change Reason Code (DN0413) = A (Add) or U (Update) and Change Data Element/Segment Number (DN0412) = 0046 (Employee Mailing Primary Address) or = 0048 (Employee Mailing City) or = 0049 (Employee Mailing State Code) and it is a Non-Legacy Claim per the Legacy Claim Definition Tab, then DN0050 Employee Mailing Postal Code must be present on the MTC 02 transaction.</t>
  </si>
  <si>
    <t>Data grouping MTC 02 Change relationship edits needed: All DN's must be present on the MTC 02 transaction for Add or Update to 0017 Insured Name and 0314 Insured FEIN.
Note: This edit is only applicable if the claim is a Non-Legacy Claim per the Legacy Claim Definition Tab.</t>
  </si>
  <si>
    <t>Data grouping MTC 02 Change relationship edits needed: All DN's must be present on the MTC 02 transaction for Add or Update to 0017 Insured Name  and 0314 Insured FEIN. 
Note: This edit is only applicable if the claim is a Non-Legacy Claim per the Legacy Claim Definition Tab.</t>
  </si>
  <si>
    <t>If FROI MTC (DN0002) = 02 and Change Reason Code (DN0413) = A (Add) or U (Update) and Change Data Element/Segment Number (DN0412) = 0017 Insured Name and it is a Non-Legacy Claim per the Legacy Claim Definition Tab,  then DN0314 Insured FEIN must be present on the MTC 02 transaction.</t>
  </si>
  <si>
    <t>Data grouping MTC 02 Change relationship edits needed: All DN's must be present on the MTC 02 transaction for Add or Update to 0033 Accident Site Postal Code, 0123 Accident Site State Code.
Note: This edit is only applicable if the claim is a Non-Legacy Claim per the Legacy Claim Definition Tab.</t>
  </si>
  <si>
    <t>If FROI MTC (DN0002) = 02 and Change Reason Code (DN0413) = A (Add) or U (Update) and it is a Non-Legacy Claim per the Legacy Claim Definition Tab, then DN0033 Accident Site Postal Code is required to be present on the MTC 02 transaction whenever Change Data Element/Segment Number (DN0412) =  0123 Accident Site State Code.</t>
  </si>
  <si>
    <t>If FROI MTC (DN0002) = 02 and Change Reason Code (DN0413) = A (Add) or U (Update) and it is a Non-Legacy Claim per the Legacy Claim Definition Tab, then DN123 Accident Site State Code is required to be present on the MTC 02 transaction whenever Change Data Element/Segment Number (DN0412) = 0033 Accident Site Postal Code.</t>
  </si>
  <si>
    <t xml:space="preserve">Required when Benefit Type Code (DN0085) is present and =
Fatal Benefits 010
Permanent Total (020)
Temporary Total 050
Employer Paid Temporary Total 250
Temporary Partial 070
Employer Paid Temporary Partial 270 </t>
  </si>
  <si>
    <t xml:space="preserve">Required if  SROI MTC = PY and Number of Payments = 0
</t>
  </si>
  <si>
    <t>SROI MTC = PY:  Required if Number of Payments (DN0283) is greater than 0 and Lump Sum Payment/Settlement Code (DN0293) is present. 
See Population Restriction for Number of Payments (DN0283) for additional information.</t>
  </si>
  <si>
    <t>Required if it is a Non-Legacy Claim as defined in the Legacy Claim Definition Tab, AND DN0083 Permanent Impairment Body Part Code is equal to any of the following:
13, 13A, 13B, 13C, 14,  14A, 14B, 14C, 30, 31, 32, 33, 34, 35, 36,36A,36B  36C, 36D, 36E, 36F, 36G , 36H , 36I 36J  36K, 36L, 36M, 36N , 36O, 36P, 37, 37A , 37B, 37C, 38, 39, 50, 51, 52, 53, 54, 55, 56, 57,, 57A, 57B, 57C, 57D, 57E, 57F, 57G, 58, 58A, 58B, 58Ct, 60, 62</t>
  </si>
  <si>
    <r>
      <t xml:space="preserve">mandatory when DN0412 </t>
    </r>
    <r>
      <rPr>
        <i/>
        <sz val="9"/>
        <color indexed="8"/>
        <rFont val="Arial"/>
        <family val="2"/>
      </rPr>
      <t>Change Data Element/Segment Number</t>
    </r>
    <r>
      <rPr>
        <sz val="9"/>
        <color indexed="8"/>
        <rFont val="Arial"/>
        <family val="2"/>
      </rPr>
      <t xml:space="preserve"> = DN# and DN0413 </t>
    </r>
    <r>
      <rPr>
        <i/>
        <sz val="9"/>
        <color indexed="8"/>
        <rFont val="Arial"/>
        <family val="2"/>
      </rPr>
      <t xml:space="preserve">Change Reason Code = </t>
    </r>
    <r>
      <rPr>
        <sz val="9"/>
        <color indexed="8"/>
        <rFont val="Arial"/>
        <family val="2"/>
      </rPr>
      <t>A (added) or U (Updated).  NOT R (removed).</t>
    </r>
  </si>
  <si>
    <t>Data grouping MTC 02 Change relationship edits needed: All DN's must be present on the MTC 02 transaction for Add or Update to 0063 Wage Period Code, 0256 Wage Effective Date, 0286 Average Wage.
Note: This edit is only applicable if the claim is a Non-Legacy Claim per the Legacy Claim Definition Tab.</t>
  </si>
  <si>
    <t>Data grouping MTC 02 Change relationship edits needed: All DN's must be present on the MTC 02 transaction for Add to 0063 Wage Period Code, 0256 Wage Effective Date, 0286 Average Wage.
Note: This edit is only applicable if the claim is a Non-Legacy Claim per the Legacy Claim Definition Tab.</t>
  </si>
  <si>
    <t xml:space="preserve">Required for FROI MTC 04 Denial, unless Full Denial Reason Code (DN0198) = 3E or 3D.
</t>
  </si>
  <si>
    <t>For FROI MTC 04 Denial, required if Full Denial Reason Code (DN0198) not = 3E (No Coverage - No policy in effect on the date of accident) or 3D (No Coverage - No jurisdiction) and Insurer Type Code (DN0185) = I (Insurer).</t>
  </si>
  <si>
    <t xml:space="preserve">Refer to FROI ERT for MC value
</t>
  </si>
  <si>
    <t>For FROI MTC 04 Denial then required if Full Denial Reason Code (DN0198) not = 3E or 3D.</t>
  </si>
  <si>
    <t>Legacy Claim:
 1) FROI UR Exists in TA Acknowledgment Status
OR
2) Latest FROI in TA (other than 02/AQ) has  Date Claim Administrator Had (Notice or) Knowledge of the Injury (DN0041) &lt; 12/05/2025
OR
3) Incoming is FROI UR 
OR
4) Incoming claim has Date Claim Administrator Had (Notice or) Knowledge of the Injury (DN0041) &lt; 12/05/2025</t>
  </si>
  <si>
    <r>
      <t xml:space="preserve">Non-Legacy Claim: </t>
    </r>
    <r>
      <rPr>
        <sz val="14"/>
        <rFont val="Calibri"/>
        <family val="2"/>
        <scheme val="minor"/>
      </rPr>
      <t>Anything that is not a legacy claim.</t>
    </r>
  </si>
  <si>
    <r>
      <rPr>
        <b/>
        <sz val="9"/>
        <rFont val="Arial"/>
        <family val="2"/>
      </rPr>
      <t>Required if:</t>
    </r>
    <r>
      <rPr>
        <sz val="9"/>
        <rFont val="Arial"/>
        <family val="2"/>
      </rPr>
      <t xml:space="preserve">
Death Result of Injury Code (DN0146) is present 
OR 
Benefit Type Code (DN0085) = 010 (Fatal), 210 (Employer Paid Fatal) or  Benefit Type Code (DN0085) = 510 (Fatal Lump Sum Payment/Settlement) or 
OTHER BENEFIT TYPE CODE (DN0216) = 300 (Total Funeral Costs) 
OR
SROI MTC = SX AND DN0418 Suspension Reason Code – Full = S4.</t>
    </r>
  </si>
  <si>
    <t>Required if Employee Date of Death (DN0057) is present 
OR Benefit Type Code (DN0085) = 010 (Fatal)  
OR Benefit Type Code (DN0085) = 210(Employer Paid Fatal) (Note: MO doesn't accept BTC 210) 
OR  Benefit Type Code (DN0085) = 510 (Fatal Lump Sum Payment/Settlement) 
OR OTHER BENEFIT TYPE CODE (DN0216) = 300 (Total Funeral Costs) 
OR SROI MTC = SX AND DN0418 Suspension Reason Code – Full = S4.</t>
  </si>
  <si>
    <t xml:space="preserve">00, 02, 04 
</t>
  </si>
  <si>
    <t>REQ_COND_FROI_DN0056_02</t>
  </si>
  <si>
    <t>Required if death is a result of the injury or unknown.</t>
  </si>
  <si>
    <t>Employee has returned to work.</t>
  </si>
  <si>
    <t>Required when an initial return to work date is reported AND the claim is not a legacy claim.</t>
  </si>
  <si>
    <t xml:space="preserve">Mandatory If DN0400 Cancel Reason Code is present and = D or R then the number sent on DN0401 Jurisdiction Claim Number - Related must match a Jurisdiction Claim Number (DN0005) on file.
</t>
  </si>
  <si>
    <t>The following Data Elements have been changed on SROI UR from X to orange #.
DN0198 Full Denial Reason Code
DN0197 Denial Reason Narrative
DN0233 Suspension Narrative
Allowed for Orange # - Only If Applicable/Available (AA, AE, AR) or Not Applicable (NA) are valid requirement codes for these elements.</t>
  </si>
  <si>
    <t>There was a change that was made as noted on IAIABC Change Number ERT150 and that change needs to be updated as shown here so we are in line with the change that was made on ERT191 for SROI UR 0294, 0436.</t>
  </si>
  <si>
    <t>1/1/2024</t>
  </si>
  <si>
    <t>ERT234</t>
  </si>
  <si>
    <r>
      <t xml:space="preserve">Add the following to the Instructions.
Capture? Column Note: 
</t>
    </r>
    <r>
      <rPr>
        <u/>
        <sz val="10"/>
        <rFont val="Arial"/>
        <family val="2"/>
      </rPr>
      <t>If a jurisdiction accepts either IAIABC Flat File only or both IAIABC Flat File and IAIABC XML format, then place a 'Y" in the Capture column.</t>
    </r>
    <r>
      <rPr>
        <sz val="10"/>
        <rFont val="Arial"/>
        <family val="2"/>
      </rPr>
      <t xml:space="preserve"> 
• The jurisdiction will apply edits to the DN's listed for the  IAIABC Flat File as these are reported/captured within the IAIABC Flat File standards.
• The jurisdiction will not apply edits to the DN's listed for the IAIABC XML format as these are not reported/captured within the IAIABC XML standards.
</t>
    </r>
    <r>
      <rPr>
        <u/>
        <sz val="10"/>
        <rFont val="Arial"/>
        <family val="2"/>
      </rPr>
      <t xml:space="preserve">If a jurisdiction accepts only IAIABC XML format, then place a 'N' in the Capture column. </t>
    </r>
    <r>
      <rPr>
        <sz val="10"/>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</si>
  <si>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</si>
  <si>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</si>
  <si>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ERT235</t>
  </si>
  <si>
    <t xml:space="preserve">Add New DN to FROI and SROI: DN0444 Date Claim Administrator Decision to Fully Deny on these Records: FROI R21 at position 1024-1031 following DN0417 and SROI R22 at position 647-654 following DN0442 with Format: 8 DATE. DP Rule: This is only applicable on FROI or SROI MTC 04 (or its corresponding CO), 02, UR, or SU.  This is not applicable to Partial Denials or any other MTC not listed above.
</t>
  </si>
  <si>
    <t xml:space="preserve">IRR CLM941 </t>
  </si>
  <si>
    <t>Release 3.1.6 Supplement</t>
  </si>
  <si>
    <t>180 days from the approval date of 11/2/2023</t>
  </si>
  <si>
    <t>ERT236</t>
  </si>
  <si>
    <t xml:space="preserve">DN0226 Recovery Code and DN0225 Recovery Amount: For all SROI MTC's except for 02, AC, CO, NT, change the Requirement Code symbol from blank to green @ - Only Mandatory/Conditional (MC), Expected/Conditional (EC), If Applicable/Available (AA, AE, AR), or Not Applicable (NA) are valid requirement codes for these elements.
</t>
  </si>
  <si>
    <t xml:space="preserve">Recoveries and DN0226 Recovery Code and DN0225 Recovery Amount. The entire row for the MTCs have the color white (except MTC AC, CO, and NT) which is meaning that they could be marked with M- mandatory. We were not sure how the recovery could be mandatory on any of the MTCs. </t>
  </si>
  <si>
    <t>ERT237</t>
  </si>
  <si>
    <t xml:space="preserve">DN0226 Recovery Code and DN0225 Recovery Amount: 
The column for D-delete has the value 5 and shaded pink and is being changed to value 3 and shaded purple. </t>
  </si>
  <si>
    <t>Adding the option to use Y for this change as value of 3 is same as 5 except 3 has Y included.</t>
  </si>
  <si>
    <t>ERT238</t>
  </si>
  <si>
    <t>Reduced Earnings Variable Segment DN's:
DN0242	Reduced Earnings Week Number
DN0124	Actual Reduced Earnings
DN0147	Deemed Reduced Earnings
DN0414	Reduced Earnings Week Start Date
DN0415	Reduced Earnings Week End Date
DN0435	Reduced Earnings Net Weekly Amount Due by Claim Administrator
SROI MTC RB change the Requirement Code symbol from blank to green @ - Only Mandatory/Conditional (MC), Expected/Conditional (EC), If Applicable/Available (AA, AE, AR), or Not Applicable (NA) are valid requirement codes for these elements.</t>
  </si>
  <si>
    <t>We were unsure why the MTC RB could allow a state to have the value M as the highest value compared to the other MTCs with green with the @ value. Most of the conditions for the Reduced Earnings are tied to if there are TPD paid so we were needed clarification why the RB could have the value “M” present with the white shading.</t>
  </si>
  <si>
    <t>ERT239</t>
  </si>
  <si>
    <t>DN0433 Overpayment Amount - Current:  For all SROI MTC's except for 02, AC, CO, NT, change the Requirement Code symbol from blank to green @ - Only Mandatory/Conditional (MC), Expected/Conditional (EC), If Applicable/Available (AA, AE, AR), or Not Applicable (NA) are valid requirement codes for these elements.</t>
  </si>
  <si>
    <t xml:space="preserve">DN0433 Overpayment Amount - Current: The entire row for the MTCs have the color white (except MTC AC, CO, and NT) which is meaning that they could be marked with M- mandatory. We were not sure how the recovery could be mandatory on any of the MTCs. </t>
  </si>
  <si>
    <t>ERT240</t>
  </si>
  <si>
    <t>The changes below are for Release 3.1.7. The changes above are for Release 3.1.6 and earlier</t>
  </si>
  <si>
    <t>Do not run this edit if DN0293 Lump Sum Payment/Settlement Code is present and = AD (Advance) OR
If DN0216 (Other Benefit Type Code) = 430 OR
Do Not Run edit on Legacy claim</t>
  </si>
  <si>
    <t>Date Claim Administrator Decision to Fully Deny</t>
  </si>
  <si>
    <t xml:space="preserve"> Both (Diff)</t>
  </si>
  <si>
    <t xml:space="preserve">N </t>
  </si>
  <si>
    <t>Both (Diff)</t>
  </si>
  <si>
    <t>Event Benefits Segment Requirements must be defined on the Event Benefits Segment Req Tab
For  applicable MTC's: AB, AP, CB, EP, ER, IP, PY (Benefit Type Codes other than 5XX), RB, CA, 02, CO, CB, PX, SX
► E0, E1 and E2 labels on the Benefits title line shows the minimum # of segments by MTC (See Variable Segment Population Rules in Section 4)
► Benefit Type Code (DN0085) is pre-populated in the Benefits segment because the segment cannot be sent without this data element.
► “Sweep” Benefits Segment Rules and Lump Sum Payment/Settlements from Variable Segment Population Rules in Section 4. Apply to "non-event" Benefits segments
► Error Correction Technical Rules in Section 4 apply to  Benefit Segments on Corrections (MTC CO) 
► Benefits segments should not be expected on CD, NT, UI or VE MTC transactions
► Benefits segment requirements for UR MTC transactions, when applicable, may vary at the request of the jurisdiction
See "Sweep" Benefits Segment Rules tab. Requirements on Periodic reports are based on "Sweep" Benefits Segment Rules in Variable Segment Population Rules (see Section 4)</t>
  </si>
  <si>
    <t>When DN0057 Employee Date of Death is present, then DN0055 Employer Number of Dependents is mandatory.
Must be present if a work related death occurred.</t>
  </si>
  <si>
    <t>Required when Benefit Type Code (DN0085) is present and = :
Permanent Total 020
Employer Paid Permanent Total 220
Temporary Total 050
Employer Paid Temporary Total 250
Temporary Partial 070
Employer Paid Temporary Partial 270 
(Note: MO does not accept BTC 220)</t>
  </si>
  <si>
    <r>
      <t>Required when Benefit Type Code (DN0085) is present and = :
Permanent Total 020
Employer Paid Permanent Total 220
Temporary Total 050
Employer Paid Temporary Total 250
Temporary Partial 070
Employer Paid Temporary Partial 270 
(Note: MO does not accept BTC 220)</t>
    </r>
    <r>
      <rPr>
        <sz val="9"/>
        <color rgb="FFFF0000"/>
        <rFont val="Arial"/>
        <family val="2"/>
      </rPr>
      <t xml:space="preserve">
</t>
    </r>
    <r>
      <rPr>
        <sz val="9"/>
        <rFont val="Arial"/>
        <family val="2"/>
      </rPr>
      <t xml:space="preserve">
</t>
    </r>
  </si>
  <si>
    <t>REQ_COND_FROI_DN0025_05</t>
  </si>
  <si>
    <t>REQ_COND_FROI_DN0028_13</t>
  </si>
  <si>
    <t xml:space="preserve">REQ_COND_FROI_DN0066_03
</t>
  </si>
  <si>
    <r>
      <t xml:space="preserve">Required when Employee ID Type Qualifier (DN0270) = A.
See Edit Matrix: Population Restriction, refer to  Employee ID Assigned by Jurisdiction (DN0154) - Error 042 Not statutorily valid for the population format that is expected.
</t>
    </r>
    <r>
      <rPr>
        <b/>
        <sz val="9"/>
        <rFont val="Arial"/>
        <family val="2"/>
      </rPr>
      <t>Note</t>
    </r>
    <r>
      <rPr>
        <sz val="9"/>
        <rFont val="Arial"/>
        <family val="2"/>
      </rPr>
      <t xml:space="preserve">: DN0042 Employee SSN,  is required,  when  (DN0154 Employee ID Assigned by Jurisdiction) is not present.
</t>
    </r>
  </si>
  <si>
    <r>
      <t xml:space="preserve">Required when Employee ID Type Qualifier (DN0270) = A.
See Edit Matrix: Population Restriction, refer to  Employee ID Assigned by Jurisdiction (DN0154) - Error 042 Not statutorily valid for the population format that is expected.
</t>
    </r>
    <r>
      <rPr>
        <b/>
        <sz val="9"/>
        <rFont val="Arial"/>
        <family val="2"/>
      </rPr>
      <t>Note</t>
    </r>
    <r>
      <rPr>
        <sz val="9"/>
        <rFont val="Arial"/>
        <family val="2"/>
      </rPr>
      <t xml:space="preserve">: DN0042 Employee SSN,  is required,  when  (DN0154 Employee ID Assigned by Jurisdiction) is not present.
</t>
    </r>
  </si>
  <si>
    <r>
      <t xml:space="preserve">Following the IAIABC DP Rule.
</t>
    </r>
    <r>
      <rPr>
        <b/>
        <sz val="9"/>
        <rFont val="Arial"/>
        <family val="2"/>
      </rPr>
      <t>Note</t>
    </r>
    <r>
      <rPr>
        <sz val="9"/>
        <rFont val="Arial"/>
        <family val="2"/>
      </rPr>
      <t>: This edit is only applicable if it is a Non-Legacy Claim as defined in the Legacy Claim Definition Tab.</t>
    </r>
  </si>
  <si>
    <r>
      <t xml:space="preserve">Following the IAIABC DP Rule.
</t>
    </r>
    <r>
      <rPr>
        <b/>
        <sz val="9"/>
        <rFont val="Arial"/>
        <family val="2"/>
      </rPr>
      <t>Note</t>
    </r>
    <r>
      <rPr>
        <sz val="9"/>
        <rFont val="Arial"/>
        <family val="2"/>
      </rPr>
      <t xml:space="preserve">: This edit is only applicable if it is a Non-Legacy Claim as defined in the Legacy Claim Definition Tab. </t>
    </r>
  </si>
  <si>
    <r>
      <t xml:space="preserve">Required when DN0270 (Employee ID Type Qualifier) = S 
</t>
    </r>
    <r>
      <rPr>
        <b/>
        <sz val="9"/>
        <rFont val="Arial"/>
        <family val="2"/>
      </rPr>
      <t>Note</t>
    </r>
    <r>
      <rPr>
        <sz val="9"/>
        <rFont val="Arial"/>
        <family val="2"/>
      </rPr>
      <t xml:space="preserve">: DN0154 Employee ID Assigned by Jurisdiction,  is required,  when DN0042 (Employee SSN)  is not present. 
</t>
    </r>
  </si>
  <si>
    <r>
      <t xml:space="preserve">Required when DN0270 (Employee ID Type Qualifier) = S 
</t>
    </r>
    <r>
      <rPr>
        <b/>
        <sz val="9"/>
        <rFont val="Arial"/>
        <family val="2"/>
      </rPr>
      <t>Note</t>
    </r>
    <r>
      <rPr>
        <sz val="9"/>
        <rFont val="Arial"/>
        <family val="2"/>
      </rPr>
      <t xml:space="preserve">: DN0154 Employee ID Assigned by Jurisdiction,  is required,  when DN0042 (Employee SSN)  is not present. 
</t>
    </r>
  </si>
  <si>
    <r>
      <t xml:space="preserve">For FROI MTC 00, AU, UI, UR required if Insurer Type Code (DN0185) = I (Insurer).
</t>
    </r>
    <r>
      <rPr>
        <b/>
        <sz val="9"/>
        <rFont val="Arial"/>
        <family val="2"/>
      </rPr>
      <t>Note</t>
    </r>
    <r>
      <rPr>
        <sz val="9"/>
        <rFont val="Arial"/>
        <family val="2"/>
      </rPr>
      <t xml:space="preserve">: MO, doesn't take UI
</t>
    </r>
  </si>
  <si>
    <r>
      <t xml:space="preserve">For FROI MTC 00, AU, UI, UR required if 
Insurer Type Code (DN0185) = I (Insurer).
</t>
    </r>
    <r>
      <rPr>
        <b/>
        <sz val="9"/>
        <rFont val="Arial"/>
        <family val="2"/>
      </rPr>
      <t>Note</t>
    </r>
    <r>
      <rPr>
        <sz val="9"/>
        <rFont val="Arial"/>
        <family val="2"/>
      </rPr>
      <t xml:space="preserve">: MO, doesn't take UI
</t>
    </r>
  </si>
  <si>
    <r>
      <t xml:space="preserve">For FROI MTC 00, AU, UI, UR required if and 
Insurer Type Code (DN0185) = I (Insurer).
</t>
    </r>
    <r>
      <rPr>
        <b/>
        <sz val="9"/>
        <rFont val="Arial"/>
        <family val="2"/>
      </rPr>
      <t>Note</t>
    </r>
    <r>
      <rPr>
        <sz val="9"/>
        <rFont val="Arial"/>
        <family val="2"/>
      </rPr>
      <t>: MO doesn't take UI</t>
    </r>
  </si>
  <si>
    <r>
      <t xml:space="preserve">Required when MTC (DN0002) = 00, AU, UI or UR and Insurer Type Code (DN0185) = I
</t>
    </r>
    <r>
      <rPr>
        <b/>
        <sz val="9"/>
        <rFont val="Arial"/>
        <family val="2"/>
      </rPr>
      <t>Note</t>
    </r>
    <r>
      <rPr>
        <sz val="9"/>
        <rFont val="Arial"/>
        <family val="2"/>
      </rPr>
      <t xml:space="preserve">: MO doesn't take UI
</t>
    </r>
  </si>
  <si>
    <r>
      <t xml:space="preserve">Required when MTC (DN0002) = 00, AU, UI or UR and Insurer Type Code (DN0185) = I 
</t>
    </r>
    <r>
      <rPr>
        <b/>
        <sz val="9"/>
        <rFont val="Arial"/>
        <family val="2"/>
      </rPr>
      <t>Note</t>
    </r>
    <r>
      <rPr>
        <sz val="9"/>
        <rFont val="Arial"/>
        <family val="2"/>
      </rPr>
      <t>: MO doesn't take UI</t>
    </r>
  </si>
  <si>
    <t>This DN is populated in the Employee ID field.  See Record Layout for positioning.</t>
  </si>
  <si>
    <t>See Data Population Rules in the Dictionary.</t>
  </si>
  <si>
    <t xml:space="preserve">This DN is populated in the Employee ID field.  See Record Layout for positioning.
</t>
  </si>
  <si>
    <t xml:space="preserve">Required If:
Int. Date Disability Began (DN0056), 
Int. RTW Date (DN0068), 
Latest RTW/Status Date (DN0072), 
Current Date Disability Began (DN0144), 
Current Day Last Day Worked  (DN00145) OR
Int. Date Employer had Knowledge of Date of Disability (DN0281) is populated
</t>
  </si>
  <si>
    <t xml:space="preserve">If employee has lost any time from work
</t>
  </si>
  <si>
    <t xml:space="preserve">For SROI MTC SX: 
If DN0418 Suspension Reason Code – Full = S1 and  
this is at least the 2nd time benefits have been suspended 
i.e. SROI MTC SX transaction with DN0418 Suspension Reason Code – Full = S1 has previously been sent and 
Initial RTW Date (DN0068) was previously reported.
</t>
  </si>
  <si>
    <t>Refer to the Payment Segment – Variable Segment Rules. A Payments segment can be required on a PY MTC (or its corresponding CO or 02 MTC) based on the presence and value of the Reduced Benefit Amount Code.</t>
  </si>
  <si>
    <t>This data element can be required on acquired claim (AP) reporting the first payment on the claim - refer to Acquired Claims Processing Rules in Section 4.</t>
  </si>
  <si>
    <t>Special Consideration: For MTC AP - Ignore the MC condition if IP, EP or PY already in accepted status</t>
  </si>
  <si>
    <t>Required when Benefit Type Code (DN0085) is present and = :
Permanent Total 020
Employer Paid Permanent Total 220
Temporary Total 050
Employer Paid Temporary Total 250
Temporary Partial 070
Employer Paid Temporary Partial 270 
(Note: MO does not accept BTC 220)
Special Consideration: For MTC AP - Ignore the MC condition if IP, EP or PY already in accepted status</t>
  </si>
  <si>
    <t xml:space="preserve">Required when Benefit Type Code (DN0085) is present and = :
Permanent Total 020
Employer Paid Permanent Total 220
Temporary Total 050
Employer Paid Temporary Total 250
Temporary Partial 070
Employer Paid Temporary Partial 270 
(Note: MO does not accept BTC 220)
Special Consideration: For MTC AP - Ignore the MC condition if IP, EP or PY already in accepted status
</t>
  </si>
  <si>
    <t xml:space="preserve">Required when DN0068 Initial RTW Date is populated, and DN0403 Initial RTW Type Code = A (Actual)
  </t>
  </si>
  <si>
    <r>
      <t xml:space="preserve">Required if Number of Permanent Impairments (DN0078) &gt; 0 (zero) OR 
If Benefit Type Code (DN0085) =  030 Permanent Partial Scheduled, 230 Employer Paid Permenant Partial Scheduled; 530 Permanent Partial Scheduled Lump Sum Payment/Settlement; 040 Permanent Partial Un-Scheduled; 540 Permanent Partial Un-Scheduled Lump Sum Payment/Settlement; 090 (Permanent Partial Disfigurement); or  590 (Permanent Partial Disfigurement Lump Sum Pmt/Settlement) is present.
</t>
    </r>
    <r>
      <rPr>
        <b/>
        <sz val="9"/>
        <rFont val="Arial"/>
        <family val="2"/>
      </rPr>
      <t>Note</t>
    </r>
    <r>
      <rPr>
        <sz val="9"/>
        <rFont val="Arial"/>
        <family val="2"/>
      </rPr>
      <t xml:space="preserve">: Not all BTC codes specified above are applicable for all the states. The codes not applicable to a state will never be received in the transactions for the state.
</t>
    </r>
  </si>
  <si>
    <r>
      <t xml:space="preserve">For SROI MTC CB, required if: 
Initial Return to Work Date (DN0068) previously reported AND 
Benefit Type Code (DN0085) 070 and 050 were previously on file and 
Benefit Level MTC on 070 = CB, and 070 benefits are occuring for a 2nd time.(070 Benefit Period Through Date (DN0089) is the latest in any Benefit segment) 
Scenario:
-Benefit Type Code = 070
-Benefit Type Code = 050
-Benefit Type Code = 070 resumed - 
DN0072 Latest RTW/Status Date is Required
</t>
    </r>
    <r>
      <rPr>
        <b/>
        <i/>
        <sz val="9"/>
        <rFont val="Arial"/>
        <family val="2"/>
      </rPr>
      <t>Note</t>
    </r>
    <r>
      <rPr>
        <i/>
        <sz val="9"/>
        <rFont val="Arial"/>
        <family val="2"/>
      </rPr>
      <t>: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t>
    </r>
  </si>
  <si>
    <r>
      <t xml:space="preserve">For MTC  ER or RB, required if the Event Benefit Segment with MTC ER or RB present in the Benefit Segment is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NOTE</t>
    </r>
    <r>
      <rPr>
        <sz val="9"/>
        <rFont val="Arial"/>
        <family val="2"/>
      </rPr>
      <t xml:space="preserve">: NOT ALL BTC's APPLY TO ALL STATES </t>
    </r>
  </si>
  <si>
    <r>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Note</t>
    </r>
    <r>
      <rPr>
        <sz val="9"/>
        <rFont val="Arial"/>
        <family val="2"/>
      </rPr>
      <t xml:space="preserve">: Required when Current Date Disability Began (DN0144) is required.
</t>
    </r>
    <r>
      <rPr>
        <b/>
        <sz val="9"/>
        <rFont val="Arial"/>
        <family val="2"/>
      </rPr>
      <t>NOTE</t>
    </r>
    <r>
      <rPr>
        <sz val="9"/>
        <rFont val="Arial"/>
        <family val="2"/>
      </rPr>
      <t xml:space="preserve">: NOT ALL BTC's APPLY TO ALL STATES
</t>
    </r>
  </si>
  <si>
    <r>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Note</t>
    </r>
    <r>
      <rPr>
        <sz val="9"/>
        <rFont val="Arial"/>
        <family val="2"/>
      </rPr>
      <t xml:space="preserve">: Required when Current Date Disability Began (DN0144) is required.
</t>
    </r>
    <r>
      <rPr>
        <b/>
        <sz val="9"/>
        <rFont val="Arial"/>
        <family val="2"/>
      </rPr>
      <t>NOTE</t>
    </r>
    <r>
      <rPr>
        <sz val="9"/>
        <rFont val="Arial"/>
        <family val="2"/>
      </rPr>
      <t xml:space="preserve">: NOT ALL BTC's APPLY TO ALL STATES
</t>
    </r>
  </si>
  <si>
    <r>
      <t xml:space="preserve">mandatory when DN0412 </t>
    </r>
    <r>
      <rPr>
        <i/>
        <sz val="9"/>
        <color indexed="8"/>
        <rFont val="Arial"/>
        <family val="2"/>
      </rPr>
      <t>Change Data Element/Segment Number</t>
    </r>
    <r>
      <rPr>
        <sz val="9"/>
        <color indexed="8"/>
        <rFont val="Arial"/>
        <family val="2"/>
      </rPr>
      <t xml:space="preserve"> = DN#  and DN0413 </t>
    </r>
    <r>
      <rPr>
        <i/>
        <sz val="9"/>
        <color indexed="8"/>
        <rFont val="Arial"/>
        <family val="2"/>
      </rPr>
      <t xml:space="preserve">Change Reason Code = </t>
    </r>
    <r>
      <rPr>
        <sz val="9"/>
        <color indexed="8"/>
        <rFont val="Arial"/>
        <family val="2"/>
      </rPr>
      <t xml:space="preserve">A (added) or U (Updated).  NOT R (removed)
</t>
    </r>
    <r>
      <rPr>
        <b/>
        <sz val="9"/>
        <color rgb="FF000000"/>
        <rFont val="Arial"/>
        <family val="2"/>
      </rPr>
      <t>NOTE</t>
    </r>
    <r>
      <rPr>
        <sz val="9"/>
        <color indexed="8"/>
        <rFont val="Arial"/>
        <family val="2"/>
      </rPr>
      <t>: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t>
    </r>
  </si>
  <si>
    <r>
      <t xml:space="preserve">Changes should be reported unless the cell contains B, N,H or exception described in </t>
    </r>
    <r>
      <rPr>
        <i/>
        <sz val="9"/>
        <rFont val="Arial"/>
        <family val="2"/>
      </rPr>
      <t>SROI 02 Exception</t>
    </r>
    <r>
      <rPr>
        <sz val="9"/>
        <rFont val="Arial"/>
        <family val="2"/>
      </rPr>
      <t xml:space="preserve"> worksheet applies to the data element</t>
    </r>
  </si>
  <si>
    <r>
      <t xml:space="preserve">Match Data Note:  Lower case "m" or "mc" requirement code indicates </t>
    </r>
    <r>
      <rPr>
        <b/>
        <i/>
        <sz val="9"/>
        <rFont val="Arial"/>
        <family val="2"/>
      </rPr>
      <t>Match Data</t>
    </r>
    <r>
      <rPr>
        <b/>
        <sz val="9"/>
        <rFont val="Arial"/>
        <family val="2"/>
      </rPr>
      <t xml:space="preserve"> data elements.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</si>
</sst>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00"/>
    <numFmt numFmtId="165" formatCode="mm/yy"/>
    <numFmt numFmtId="166" formatCode="&quot;$&quot;#,##0.0_);[Red]\(&quot;$&quot;#,##0.0\)"/>
  </numFmts>
  <fonts count="46" x14ac:knownFonts="1">
    <font>
      <sz val="10"/>
      <name val="Arial"/>
    </font>
    <font>
      <sz val="9"/>
      <color theme="1"/>
      <name val="Arial"/>
      <family val="2"/>
    </font>
    <font>
      <sz val="9"/>
      <color theme="1"/>
      <name val="Arial"/>
      <family val="2"/>
    </font>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Arial"/>
      <family val="2"/>
    </font>
    <font>
      <b/>
      <sz val="9"/>
      <name val="Arial"/>
      <family val="2"/>
    </font>
    <font>
      <sz val="9"/>
      <name val="Arial"/>
      <family val="2"/>
    </font>
    <font>
      <b/>
      <sz val="10"/>
      <name val="Arial"/>
      <family val="2"/>
    </font>
    <font>
      <u/>
      <sz val="12.5"/>
      <color indexed="12"/>
      <name val="Arial"/>
      <family val="2"/>
    </font>
    <font>
      <b/>
      <i/>
      <sz val="9"/>
      <name val="Arial"/>
      <family val="2"/>
    </font>
    <font>
      <b/>
      <i/>
      <sz val="12"/>
      <name val="Arial"/>
      <family val="2"/>
    </font>
    <font>
      <sz val="10"/>
      <name val="Arial"/>
      <family val="2"/>
    </font>
    <font>
      <i/>
      <sz val="9"/>
      <name val="Arial"/>
      <family val="2"/>
    </font>
    <font>
      <b/>
      <sz val="9"/>
      <color indexed="8"/>
      <name val="Arial"/>
      <family val="2"/>
    </font>
    <font>
      <sz val="9"/>
      <color indexed="8"/>
      <name val="Arial"/>
      <family val="2"/>
    </font>
    <font>
      <i/>
      <sz val="10"/>
      <name val="Arial"/>
      <family val="2"/>
    </font>
    <font>
      <sz val="10"/>
      <color indexed="8"/>
      <name val="Arial"/>
      <family val="2"/>
    </font>
    <font>
      <sz val="10"/>
      <color indexed="12"/>
      <name val="Arial"/>
      <family val="2"/>
    </font>
    <font>
      <sz val="10"/>
      <color indexed="10"/>
      <name val="Arial"/>
      <family val="2"/>
    </font>
    <font>
      <b/>
      <sz val="10"/>
      <color indexed="8"/>
      <name val="Arial"/>
      <family val="2"/>
    </font>
    <font>
      <sz val="10"/>
      <name val="Courier"/>
      <family val="3"/>
    </font>
    <font>
      <b/>
      <u/>
      <sz val="10"/>
      <name val="Arial"/>
      <family val="2"/>
    </font>
    <font>
      <b/>
      <sz val="8"/>
      <name val="Arial"/>
      <family val="2"/>
    </font>
    <font>
      <sz val="9"/>
      <color theme="1"/>
      <name val="Arial"/>
      <family val="2"/>
    </font>
    <font>
      <sz val="9"/>
      <color rgb="FFFF0000"/>
      <name val="Arial"/>
      <family val="2"/>
    </font>
    <font>
      <sz val="10"/>
      <color rgb="FFFF0000"/>
      <name val="Arial"/>
      <family val="2"/>
    </font>
    <font>
      <sz val="8"/>
      <color rgb="FF000000"/>
      <name val="Tahoma"/>
      <family val="2"/>
    </font>
    <font>
      <b/>
      <i/>
      <sz val="8"/>
      <name val="Arial"/>
      <family val="2"/>
    </font>
    <font>
      <u/>
      <sz val="10"/>
      <name val="Arial"/>
      <family val="2"/>
    </font>
    <font>
      <u/>
      <sz val="10"/>
      <color theme="11"/>
      <name val="Arial"/>
      <family val="2"/>
    </font>
    <font>
      <strike/>
      <sz val="10"/>
      <name val="Arial"/>
      <family val="2"/>
    </font>
    <font>
      <b/>
      <sz val="11"/>
      <name val="Arial"/>
      <family val="2"/>
    </font>
    <font>
      <sz val="10"/>
      <color theme="9" tint="0.59999389629810485"/>
      <name val="Arial"/>
      <family val="2"/>
    </font>
    <font>
      <sz val="8"/>
      <name val="Arial"/>
      <family val="2"/>
    </font>
    <font>
      <i/>
      <sz val="9"/>
      <color indexed="8"/>
      <name val="Arial"/>
      <family val="2"/>
    </font>
    <font>
      <b/>
      <sz val="14"/>
      <name val="Calibri"/>
      <family val="2"/>
      <scheme val="minor"/>
    </font>
    <font>
      <sz val="11"/>
      <name val="Calibri"/>
      <family val="2"/>
    </font>
    <font>
      <sz val="10"/>
      <name val="Courier"/>
    </font>
    <font>
      <strike/>
      <sz val="9"/>
      <name val="Arial"/>
      <family val="2"/>
    </font>
    <font>
      <sz val="9"/>
      <color indexed="10"/>
      <name val="Arial"/>
      <family val="2"/>
    </font>
    <font>
      <sz val="14"/>
      <name val="Calibri"/>
      <family val="2"/>
      <scheme val="minor"/>
    </font>
    <font>
      <b/>
      <sz val="9"/>
      <color rgb="FF000000"/>
      <name val="Arial"/>
      <family val="2"/>
    </font>
  </fonts>
  <fills count="3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99"/>
        <bgColor indexed="64"/>
      </patternFill>
    </fill>
    <fill>
      <patternFill patternType="solid">
        <fgColor theme="6" tint="0.59999389629810485"/>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CCCCFF"/>
        <bgColor indexed="64"/>
      </patternFill>
    </fill>
    <fill>
      <patternFill patternType="solid">
        <fgColor rgb="FF99FFCC"/>
        <bgColor indexed="64"/>
      </patternFill>
    </fill>
    <fill>
      <patternFill patternType="solid">
        <fgColor theme="6"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CC00"/>
        <bgColor indexed="64"/>
      </patternFill>
    </fill>
    <fill>
      <patternFill patternType="solid">
        <fgColor rgb="FFCC99FF"/>
        <bgColor indexed="64"/>
      </patternFill>
    </fill>
    <fill>
      <patternFill patternType="solid">
        <fgColor rgb="FFFF7C80"/>
        <bgColor indexed="64"/>
      </patternFill>
    </fill>
    <fill>
      <patternFill patternType="solid">
        <fgColor rgb="FF66CCFF"/>
        <bgColor indexed="64"/>
      </patternFill>
    </fill>
    <fill>
      <patternFill patternType="solid">
        <fgColor theme="9" tint="0.79998168889431442"/>
        <bgColor indexed="64"/>
      </patternFill>
    </fill>
    <fill>
      <patternFill patternType="solid">
        <fgColor rgb="FFFEB5E4"/>
        <bgColor indexed="64"/>
      </patternFill>
    </fill>
    <fill>
      <patternFill patternType="solid">
        <fgColor rgb="FFFCD5B4"/>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indexed="26"/>
        <bgColor indexed="64"/>
      </patternFill>
    </fill>
    <fill>
      <patternFill patternType="solid">
        <fgColor indexed="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right/>
      <top style="medium">
        <color indexed="64"/>
      </top>
      <bottom style="medium">
        <color indexed="64"/>
      </bottom>
      <diagonal/>
    </border>
  </borders>
  <cellStyleXfs count="189">
    <xf numFmtId="0" fontId="0" fillId="0" borderId="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7" fillId="0" borderId="0"/>
    <xf numFmtId="165" fontId="24" fillId="0" borderId="0" applyFont="0" applyBorder="0"/>
    <xf numFmtId="165" fontId="24" fillId="0" borderId="0" applyFont="0" applyBorder="0"/>
    <xf numFmtId="0" fontId="7" fillId="0" borderId="0"/>
    <xf numFmtId="165" fontId="24" fillId="0" borderId="0" applyFont="0" applyBorder="0"/>
    <xf numFmtId="165" fontId="24" fillId="0" borderId="0" applyFont="0" applyBorder="0"/>
    <xf numFmtId="0" fontId="7" fillId="0" borderId="0"/>
    <xf numFmtId="165" fontId="24" fillId="0" borderId="0" applyFont="0" applyBorder="0"/>
    <xf numFmtId="165" fontId="24" fillId="0" borderId="0" applyFont="0" applyBorder="0"/>
    <xf numFmtId="0" fontId="7" fillId="0" borderId="0"/>
    <xf numFmtId="0" fontId="7"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65" fontId="41" fillId="0" borderId="0" applyFont="0" applyBorder="0"/>
    <xf numFmtId="165" fontId="41" fillId="0" borderId="0" applyFont="0" applyBorder="0"/>
    <xf numFmtId="0" fontId="6" fillId="0" borderId="0"/>
    <xf numFmtId="0" fontId="6" fillId="0" borderId="0"/>
    <xf numFmtId="0" fontId="6" fillId="0" borderId="0"/>
    <xf numFmtId="165" fontId="24" fillId="0" borderId="0" applyFont="0" applyBorder="0"/>
    <xf numFmtId="165" fontId="24" fillId="0" borderId="0" applyFont="0" applyBorder="0"/>
    <xf numFmtId="0" fontId="7" fillId="0" borderId="0"/>
    <xf numFmtId="0" fontId="6" fillId="0" borderId="0"/>
    <xf numFmtId="0" fontId="6" fillId="0" borderId="0"/>
    <xf numFmtId="9" fontId="6"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cellStyleXfs>
  <cellXfs count="690">
    <xf numFmtId="0" fontId="0" fillId="0" borderId="0" xfId="0"/>
    <xf numFmtId="0" fontId="8" fillId="0" borderId="0" xfId="0" applyFont="1" applyAlignment="1">
      <alignment vertical="center"/>
    </xf>
    <xf numFmtId="0" fontId="9" fillId="2" borderId="1" xfId="0" applyFont="1" applyFill="1" applyBorder="1" applyAlignment="1">
      <alignment horizontal="center" vertical="center"/>
    </xf>
    <xf numFmtId="0" fontId="0" fillId="0" borderId="0" xfId="0" applyAlignment="1">
      <alignment horizontal="center"/>
    </xf>
    <xf numFmtId="0" fontId="13" fillId="2" borderId="1" xfId="0" applyFont="1" applyFill="1" applyBorder="1" applyAlignment="1">
      <alignment horizontal="center" vertical="center"/>
    </xf>
    <xf numFmtId="49" fontId="0" fillId="0" borderId="2" xfId="0" applyNumberFormat="1" applyBorder="1" applyAlignment="1">
      <alignment horizontal="center"/>
    </xf>
    <xf numFmtId="0" fontId="0" fillId="0" borderId="1" xfId="0" applyBorder="1" applyAlignment="1">
      <alignment vertical="top" wrapText="1"/>
    </xf>
    <xf numFmtId="49" fontId="11" fillId="0" borderId="2" xfId="0" applyNumberFormat="1" applyFont="1" applyBorder="1" applyAlignment="1">
      <alignment horizontal="center"/>
    </xf>
    <xf numFmtId="0" fontId="10" fillId="0" borderId="1" xfId="0" applyFont="1" applyBorder="1" applyAlignment="1">
      <alignment horizontal="center" vertical="top"/>
    </xf>
    <xf numFmtId="0" fontId="0" fillId="0" borderId="0" xfId="0" applyAlignment="1">
      <alignment horizontal="left" vertical="top"/>
    </xf>
    <xf numFmtId="0" fontId="10" fillId="0" borderId="0" xfId="0" applyFont="1"/>
    <xf numFmtId="0" fontId="10" fillId="0" borderId="0" xfId="0" applyFont="1" applyAlignment="1">
      <alignment horizontal="left" vertical="top"/>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10" fillId="2" borderId="1" xfId="0" applyFont="1" applyFill="1" applyBorder="1"/>
    <xf numFmtId="0" fontId="10" fillId="0" borderId="0" xfId="0" applyFont="1" applyAlignment="1">
      <alignment vertical="top"/>
    </xf>
    <xf numFmtId="0" fontId="10" fillId="0" borderId="0" xfId="0" applyFont="1" applyAlignment="1">
      <alignment horizontal="center"/>
    </xf>
    <xf numFmtId="49" fontId="10" fillId="0" borderId="4" xfId="0" applyNumberFormat="1" applyFont="1" applyBorder="1" applyAlignment="1">
      <alignment horizontal="center" vertical="top"/>
    </xf>
    <xf numFmtId="49" fontId="10" fillId="0" borderId="1" xfId="0" applyNumberFormat="1" applyFont="1" applyBorder="1" applyAlignment="1">
      <alignment horizontal="center" vertical="top"/>
    </xf>
    <xf numFmtId="164" fontId="10" fillId="0" borderId="1" xfId="0" applyNumberFormat="1" applyFont="1" applyBorder="1" applyAlignment="1">
      <alignment horizontal="center" vertical="top" wrapText="1"/>
    </xf>
    <xf numFmtId="0" fontId="10" fillId="0" borderId="4" xfId="0" applyFont="1" applyBorder="1" applyAlignment="1">
      <alignment horizontal="center" vertical="top"/>
    </xf>
    <xf numFmtId="0" fontId="21" fillId="0" borderId="0" xfId="0" applyFont="1" applyAlignment="1">
      <alignment horizontal="left" indent="1"/>
    </xf>
    <xf numFmtId="0" fontId="11" fillId="0" borderId="0" xfId="0" applyFont="1" applyAlignment="1">
      <alignment horizontal="left" vertical="center" wrapText="1"/>
    </xf>
    <xf numFmtId="0" fontId="20" fillId="0" borderId="0" xfId="1" applyFont="1" applyBorder="1" applyAlignment="1" applyProtection="1">
      <alignment horizontal="left" indent="1"/>
    </xf>
    <xf numFmtId="49" fontId="11" fillId="0" borderId="1" xfId="0" applyNumberFormat="1" applyFont="1" applyBorder="1" applyAlignment="1">
      <alignment horizontal="center"/>
    </xf>
    <xf numFmtId="0" fontId="9" fillId="0" borderId="1" xfId="0" applyFont="1" applyBorder="1" applyAlignment="1">
      <alignment horizontal="left"/>
    </xf>
    <xf numFmtId="0" fontId="7" fillId="0" borderId="0" xfId="0" applyFont="1"/>
    <xf numFmtId="49" fontId="9" fillId="6" borderId="1" xfId="0" applyNumberFormat="1" applyFont="1" applyFill="1" applyBorder="1" applyAlignment="1">
      <alignment horizontal="center" wrapText="1"/>
    </xf>
    <xf numFmtId="0" fontId="17" fillId="7" borderId="1" xfId="0" applyFont="1" applyFill="1" applyBorder="1" applyAlignment="1">
      <alignment horizontal="center" wrapText="1"/>
    </xf>
    <xf numFmtId="0" fontId="10" fillId="9" borderId="1" xfId="0" applyFont="1" applyFill="1" applyBorder="1"/>
    <xf numFmtId="0" fontId="0" fillId="9" borderId="0" xfId="0" applyFill="1"/>
    <xf numFmtId="0" fontId="0" fillId="9" borderId="1" xfId="0" applyFill="1" applyBorder="1"/>
    <xf numFmtId="0" fontId="9" fillId="10" borderId="1" xfId="0" applyFont="1" applyFill="1" applyBorder="1" applyAlignment="1">
      <alignment horizontal="center" wrapText="1"/>
    </xf>
    <xf numFmtId="0" fontId="10" fillId="11" borderId="1" xfId="0" applyFont="1" applyFill="1" applyBorder="1" applyAlignment="1">
      <alignment horizontal="center" wrapText="1"/>
    </xf>
    <xf numFmtId="0" fontId="7" fillId="12" borderId="1" xfId="0" applyFont="1" applyFill="1" applyBorder="1" applyAlignment="1">
      <alignment horizontal="left"/>
    </xf>
    <xf numFmtId="0" fontId="10" fillId="13" borderId="1" xfId="0" applyFont="1" applyFill="1" applyBorder="1" applyAlignment="1">
      <alignment horizontal="center"/>
    </xf>
    <xf numFmtId="0" fontId="7" fillId="14" borderId="1" xfId="0" applyFont="1" applyFill="1" applyBorder="1" applyAlignment="1">
      <alignment horizontal="left"/>
    </xf>
    <xf numFmtId="49" fontId="0" fillId="9" borderId="2" xfId="0" applyNumberFormat="1" applyFill="1" applyBorder="1" applyAlignment="1">
      <alignment horizontal="center"/>
    </xf>
    <xf numFmtId="0" fontId="0" fillId="9" borderId="1" xfId="0" applyFill="1" applyBorder="1" applyAlignment="1">
      <alignment horizontal="center"/>
    </xf>
    <xf numFmtId="49" fontId="0" fillId="17" borderId="1" xfId="0" applyNumberFormat="1" applyFill="1" applyBorder="1" applyAlignment="1">
      <alignment horizontal="left"/>
    </xf>
    <xf numFmtId="49" fontId="0" fillId="17" borderId="2" xfId="0" applyNumberFormat="1" applyFill="1" applyBorder="1" applyAlignment="1">
      <alignment horizontal="center"/>
    </xf>
    <xf numFmtId="49" fontId="11" fillId="18" borderId="2" xfId="0" applyNumberFormat="1" applyFont="1" applyFill="1" applyBorder="1" applyAlignment="1">
      <alignment horizontal="center"/>
    </xf>
    <xf numFmtId="49" fontId="11" fillId="18" borderId="1" xfId="0" applyNumberFormat="1" applyFont="1" applyFill="1" applyBorder="1" applyAlignment="1">
      <alignment horizontal="center"/>
    </xf>
    <xf numFmtId="0" fontId="11" fillId="9" borderId="0" xfId="0" applyFont="1" applyFill="1" applyAlignment="1">
      <alignment vertical="top" wrapText="1"/>
    </xf>
    <xf numFmtId="49" fontId="11" fillId="9" borderId="0" xfId="0" applyNumberFormat="1" applyFont="1" applyFill="1" applyAlignment="1">
      <alignment vertical="top" wrapText="1"/>
    </xf>
    <xf numFmtId="49" fontId="11" fillId="9" borderId="0" xfId="0" applyNumberFormat="1" applyFont="1" applyFill="1" applyAlignment="1">
      <alignment horizontal="left" vertical="top" wrapText="1"/>
    </xf>
    <xf numFmtId="0" fontId="9" fillId="19" borderId="14" xfId="0" applyFont="1" applyFill="1" applyBorder="1" applyAlignment="1">
      <alignment horizontal="left" vertical="center" wrapText="1"/>
    </xf>
    <xf numFmtId="49" fontId="8" fillId="19" borderId="4" xfId="0" applyNumberFormat="1" applyFont="1" applyFill="1" applyBorder="1" applyAlignment="1">
      <alignment horizontal="center" textRotation="90" wrapText="1"/>
    </xf>
    <xf numFmtId="49" fontId="8" fillId="19" borderId="2" xfId="0" applyNumberFormat="1" applyFont="1" applyFill="1" applyBorder="1" applyAlignment="1">
      <alignment horizontal="center" textRotation="90" wrapText="1"/>
    </xf>
    <xf numFmtId="49" fontId="8" fillId="19" borderId="1" xfId="0" applyNumberFormat="1" applyFont="1" applyFill="1" applyBorder="1" applyAlignment="1">
      <alignment horizontal="center" textRotation="90" wrapText="1"/>
    </xf>
    <xf numFmtId="0" fontId="8" fillId="19" borderId="1" xfId="0" applyFont="1" applyFill="1" applyBorder="1" applyAlignment="1">
      <alignment horizontal="center" textRotation="90"/>
    </xf>
    <xf numFmtId="49" fontId="11" fillId="9" borderId="0" xfId="9" applyNumberFormat="1" applyFont="1" applyFill="1" applyAlignment="1">
      <alignment vertical="top" wrapText="1"/>
    </xf>
    <xf numFmtId="0" fontId="7" fillId="0" borderId="0" xfId="0" applyFont="1" applyAlignment="1">
      <alignment vertical="top"/>
    </xf>
    <xf numFmtId="0" fontId="0" fillId="0" borderId="1" xfId="0" applyBorder="1"/>
    <xf numFmtId="0" fontId="7" fillId="0" borderId="1" xfId="0" applyFont="1" applyBorder="1"/>
    <xf numFmtId="0" fontId="7" fillId="0" borderId="1" xfId="0" applyFont="1" applyBorder="1" applyAlignment="1">
      <alignment vertical="top" wrapText="1"/>
    </xf>
    <xf numFmtId="0" fontId="7" fillId="0" borderId="1" xfId="0" applyFont="1" applyBorder="1" applyAlignment="1">
      <alignment vertical="top"/>
    </xf>
    <xf numFmtId="0" fontId="9" fillId="11" borderId="1" xfId="0" applyFont="1" applyFill="1" applyBorder="1" applyAlignment="1">
      <alignment horizontal="center" vertical="top" wrapText="1"/>
    </xf>
    <xf numFmtId="0" fontId="0" fillId="0" borderId="0" xfId="0" applyAlignment="1">
      <alignment horizontal="center" vertical="top"/>
    </xf>
    <xf numFmtId="49" fontId="7" fillId="0" borderId="1" xfId="0" applyNumberFormat="1" applyFont="1" applyBorder="1" applyAlignment="1">
      <alignment vertical="top" wrapText="1"/>
    </xf>
    <xf numFmtId="0" fontId="10" fillId="0" borderId="1" xfId="0" applyFont="1" applyBorder="1" applyAlignment="1">
      <alignment horizontal="center" vertical="top" wrapText="1"/>
    </xf>
    <xf numFmtId="0" fontId="0" fillId="23" borderId="1" xfId="0" applyFill="1" applyBorder="1" applyAlignment="1">
      <alignment horizontal="center" vertical="top"/>
    </xf>
    <xf numFmtId="0" fontId="7" fillId="0" borderId="0" xfId="0" applyFont="1" applyAlignment="1">
      <alignment horizontal="left" vertical="top"/>
    </xf>
    <xf numFmtId="0" fontId="7" fillId="24" borderId="1" xfId="0" applyFont="1" applyFill="1" applyBorder="1" applyAlignment="1">
      <alignment horizontal="center" vertical="top"/>
    </xf>
    <xf numFmtId="0" fontId="7" fillId="25" borderId="1" xfId="6" applyFill="1" applyBorder="1" applyAlignment="1">
      <alignment horizontal="center" vertical="top"/>
    </xf>
    <xf numFmtId="14" fontId="7" fillId="0" borderId="1" xfId="9" applyNumberFormat="1" applyBorder="1" applyAlignment="1">
      <alignment horizontal="left" vertical="top" wrapText="1"/>
    </xf>
    <xf numFmtId="0" fontId="7" fillId="6" borderId="1" xfId="9" applyFill="1" applyBorder="1" applyAlignment="1">
      <alignment vertical="top" wrapText="1"/>
    </xf>
    <xf numFmtId="0" fontId="7" fillId="6" borderId="1" xfId="0" applyFont="1" applyFill="1" applyBorder="1" applyAlignment="1">
      <alignment vertical="top" wrapText="1"/>
    </xf>
    <xf numFmtId="49" fontId="7" fillId="6" borderId="1" xfId="9" applyNumberFormat="1" applyFill="1" applyBorder="1" applyAlignment="1">
      <alignment vertical="top" wrapText="1"/>
    </xf>
    <xf numFmtId="14" fontId="7" fillId="6" borderId="1" xfId="9" applyNumberFormat="1" applyFill="1" applyBorder="1" applyAlignment="1">
      <alignment horizontal="left" vertical="top" wrapText="1"/>
    </xf>
    <xf numFmtId="49" fontId="7" fillId="6" borderId="1" xfId="9" applyNumberFormat="1" applyFill="1" applyBorder="1" applyAlignment="1">
      <alignment horizontal="center" vertical="top" wrapText="1"/>
    </xf>
    <xf numFmtId="0" fontId="7" fillId="0" borderId="1" xfId="0" applyFont="1" applyBorder="1" applyAlignment="1">
      <alignment wrapText="1"/>
    </xf>
    <xf numFmtId="0" fontId="7" fillId="0" borderId="1" xfId="0" applyFont="1" applyBorder="1" applyAlignment="1">
      <alignment horizontal="center" vertical="top"/>
    </xf>
    <xf numFmtId="0" fontId="7" fillId="0" borderId="1" xfId="9" applyBorder="1" applyAlignment="1">
      <alignment vertical="top" wrapText="1"/>
    </xf>
    <xf numFmtId="0" fontId="10" fillId="0" borderId="0" xfId="3" applyFont="1" applyAlignment="1">
      <alignment vertical="top"/>
    </xf>
    <xf numFmtId="49" fontId="10" fillId="0" borderId="1" xfId="0" applyNumberFormat="1" applyFont="1" applyBorder="1" applyAlignment="1">
      <alignment horizontal="center" vertical="top" wrapText="1"/>
    </xf>
    <xf numFmtId="0" fontId="10" fillId="0" borderId="0" xfId="0" applyFont="1" applyAlignment="1">
      <alignment horizontal="center" vertical="top"/>
    </xf>
    <xf numFmtId="0" fontId="0" fillId="6" borderId="13" xfId="0" applyFill="1" applyBorder="1" applyAlignment="1" applyProtection="1">
      <alignment horizontal="center" vertical="top"/>
      <protection locked="0"/>
    </xf>
    <xf numFmtId="0" fontId="0" fillId="0" borderId="0" xfId="0" applyAlignment="1">
      <alignment vertical="top"/>
    </xf>
    <xf numFmtId="0" fontId="7" fillId="0" borderId="1" xfId="13" applyBorder="1" applyAlignment="1">
      <alignment vertical="top" wrapText="1"/>
    </xf>
    <xf numFmtId="49" fontId="10" fillId="0" borderId="1" xfId="0" applyNumberFormat="1" applyFont="1" applyBorder="1" applyAlignment="1">
      <alignment vertical="top" wrapText="1"/>
    </xf>
    <xf numFmtId="0" fontId="7" fillId="14" borderId="1" xfId="0" applyFont="1" applyFill="1" applyBorder="1" applyAlignment="1">
      <alignment horizontal="left" vertical="top"/>
    </xf>
    <xf numFmtId="0" fontId="7" fillId="12" borderId="1" xfId="0" applyFont="1" applyFill="1" applyBorder="1" applyAlignment="1">
      <alignment horizontal="left" vertical="top"/>
    </xf>
    <xf numFmtId="49" fontId="0" fillId="17" borderId="1" xfId="0" applyNumberFormat="1" applyFill="1" applyBorder="1" applyAlignment="1">
      <alignment horizontal="left" vertical="top"/>
    </xf>
    <xf numFmtId="0" fontId="11" fillId="15" borderId="0" xfId="6" applyFont="1" applyFill="1" applyAlignment="1">
      <alignment horizontal="left" vertical="top"/>
    </xf>
    <xf numFmtId="0" fontId="11" fillId="15" borderId="0" xfId="6" applyFont="1" applyFill="1" applyAlignment="1">
      <alignment vertical="top"/>
    </xf>
    <xf numFmtId="0" fontId="13" fillId="0" borderId="12" xfId="0" applyFont="1" applyBorder="1" applyAlignment="1">
      <alignment vertical="top" wrapText="1"/>
    </xf>
    <xf numFmtId="0" fontId="10" fillId="0" borderId="12" xfId="0" applyFont="1" applyBorder="1" applyAlignment="1">
      <alignment wrapText="1"/>
    </xf>
    <xf numFmtId="0" fontId="10" fillId="0" borderId="1" xfId="0" applyFont="1" applyBorder="1" applyAlignment="1">
      <alignment vertical="top" wrapText="1"/>
    </xf>
    <xf numFmtId="0" fontId="10" fillId="0" borderId="1" xfId="0" applyFont="1" applyBorder="1" applyAlignment="1">
      <alignment vertical="top"/>
    </xf>
    <xf numFmtId="0" fontId="10" fillId="0" borderId="0" xfId="0" applyFont="1" applyAlignment="1">
      <alignment wrapText="1"/>
    </xf>
    <xf numFmtId="0" fontId="10" fillId="0" borderId="0" xfId="0" applyFont="1" applyAlignment="1">
      <alignment horizontal="justify" vertical="top" wrapText="1"/>
    </xf>
    <xf numFmtId="0" fontId="27" fillId="0" borderId="0" xfId="0" applyFont="1" applyAlignment="1">
      <alignment horizontal="left" vertical="top"/>
    </xf>
    <xf numFmtId="0" fontId="10" fillId="25" borderId="1" xfId="6" applyFont="1" applyFill="1" applyBorder="1" applyAlignment="1">
      <alignment horizontal="center" vertical="top"/>
    </xf>
    <xf numFmtId="0" fontId="9" fillId="2" borderId="1" xfId="0" applyFont="1" applyFill="1" applyBorder="1" applyAlignment="1">
      <alignment horizontal="center" vertical="center" wrapText="1"/>
    </xf>
    <xf numFmtId="0" fontId="13" fillId="19" borderId="1" xfId="0" applyFont="1" applyFill="1" applyBorder="1" applyAlignment="1">
      <alignment horizontal="center" vertical="center"/>
    </xf>
    <xf numFmtId="0" fontId="9" fillId="19" borderId="1" xfId="0" applyFont="1" applyFill="1" applyBorder="1" applyAlignment="1">
      <alignment horizontal="center" vertical="center"/>
    </xf>
    <xf numFmtId="0" fontId="8" fillId="6" borderId="0" xfId="0" applyFont="1" applyFill="1" applyAlignment="1">
      <alignment horizontal="center" vertical="top"/>
    </xf>
    <xf numFmtId="49" fontId="7" fillId="0" borderId="1" xfId="9" applyNumberFormat="1" applyBorder="1" applyAlignment="1">
      <alignment vertical="top" wrapText="1"/>
    </xf>
    <xf numFmtId="49" fontId="0" fillId="0" borderId="1" xfId="0" applyNumberFormat="1" applyBorder="1" applyAlignment="1">
      <alignment horizontal="center" vertical="top" wrapText="1"/>
    </xf>
    <xf numFmtId="0" fontId="10" fillId="0" borderId="12" xfId="0" applyFont="1" applyBorder="1" applyAlignment="1">
      <alignment vertical="top" wrapText="1"/>
    </xf>
    <xf numFmtId="0" fontId="11" fillId="0" borderId="0" xfId="0" applyFont="1" applyAlignment="1">
      <alignment vertical="top" wrapText="1"/>
    </xf>
    <xf numFmtId="0" fontId="10" fillId="0" borderId="1" xfId="3" applyFont="1" applyBorder="1" applyAlignment="1">
      <alignment horizontal="center" vertical="top"/>
    </xf>
    <xf numFmtId="164" fontId="27" fillId="0" borderId="1" xfId="0" applyNumberFormat="1" applyFont="1" applyBorder="1" applyAlignment="1">
      <alignment horizontal="center" vertical="top" wrapText="1"/>
    </xf>
    <xf numFmtId="0" fontId="9" fillId="0" borderId="0" xfId="0" applyFont="1" applyAlignment="1">
      <alignment horizontal="center" vertical="top"/>
    </xf>
    <xf numFmtId="0" fontId="10" fillId="0" borderId="11" xfId="0" applyFont="1" applyBorder="1" applyAlignment="1">
      <alignment horizontal="center" vertical="top"/>
    </xf>
    <xf numFmtId="0" fontId="10" fillId="6" borderId="11" xfId="0" applyFont="1" applyFill="1" applyBorder="1" applyAlignment="1">
      <alignment horizontal="center" vertical="top"/>
    </xf>
    <xf numFmtId="0" fontId="10" fillId="3" borderId="0" xfId="0" applyFont="1" applyFill="1" applyAlignment="1">
      <alignment horizontal="center" vertical="top"/>
    </xf>
    <xf numFmtId="0" fontId="10" fillId="3" borderId="0" xfId="0" applyFont="1" applyFill="1" applyAlignment="1" applyProtection="1">
      <alignment horizontal="center" vertical="top"/>
      <protection locked="0"/>
    </xf>
    <xf numFmtId="49" fontId="13" fillId="3" borderId="4" xfId="0" applyNumberFormat="1" applyFont="1" applyFill="1" applyBorder="1" applyAlignment="1" applyProtection="1">
      <alignment horizontal="center" vertical="top"/>
      <protection locked="0"/>
    </xf>
    <xf numFmtId="0" fontId="11" fillId="0" borderId="0" xfId="0" applyFont="1" applyAlignment="1">
      <alignment vertical="top"/>
    </xf>
    <xf numFmtId="0" fontId="9" fillId="0" borderId="1" xfId="0" applyFont="1" applyBorder="1" applyAlignment="1">
      <alignment horizontal="center" vertical="top"/>
    </xf>
    <xf numFmtId="0" fontId="18" fillId="7" borderId="1" xfId="0" applyFont="1" applyFill="1" applyBorder="1" applyAlignment="1">
      <alignment horizontal="center" vertical="top" wrapText="1"/>
    </xf>
    <xf numFmtId="0" fontId="10" fillId="11" borderId="1" xfId="0" applyFont="1" applyFill="1" applyBorder="1" applyAlignment="1">
      <alignment horizontal="center" vertical="top" wrapText="1"/>
    </xf>
    <xf numFmtId="0" fontId="10" fillId="16" borderId="0" xfId="6" applyFont="1" applyFill="1" applyAlignment="1">
      <alignment vertical="top"/>
    </xf>
    <xf numFmtId="0" fontId="10" fillId="0" borderId="0" xfId="3" applyFont="1"/>
    <xf numFmtId="0" fontId="9" fillId="26" borderId="0" xfId="6" applyFont="1" applyFill="1" applyAlignment="1">
      <alignment vertical="top"/>
    </xf>
    <xf numFmtId="0" fontId="10" fillId="9" borderId="1" xfId="6" applyFont="1" applyFill="1" applyBorder="1" applyAlignment="1">
      <alignment vertical="top"/>
    </xf>
    <xf numFmtId="0" fontId="10" fillId="0" borderId="0" xfId="6" applyFont="1" applyAlignment="1">
      <alignment vertical="top"/>
    </xf>
    <xf numFmtId="0" fontId="10" fillId="0" borderId="0" xfId="6" applyFont="1" applyAlignment="1">
      <alignment horizontal="left" vertical="top"/>
    </xf>
    <xf numFmtId="0" fontId="10" fillId="22" borderId="1" xfId="6" applyFont="1" applyFill="1" applyBorder="1" applyAlignment="1">
      <alignment vertical="top"/>
    </xf>
    <xf numFmtId="0" fontId="10" fillId="21" borderId="1" xfId="6" applyFont="1" applyFill="1" applyBorder="1" applyAlignment="1">
      <alignment horizontal="left" vertical="top"/>
    </xf>
    <xf numFmtId="0" fontId="10" fillId="25" borderId="1" xfId="6" applyFont="1" applyFill="1" applyBorder="1" applyAlignment="1">
      <alignment horizontal="left" vertical="top"/>
    </xf>
    <xf numFmtId="0" fontId="10" fillId="9" borderId="1" xfId="0" applyFont="1" applyFill="1" applyBorder="1" applyAlignment="1">
      <alignment vertical="top"/>
    </xf>
    <xf numFmtId="0" fontId="10" fillId="0" borderId="1" xfId="13" applyFont="1" applyBorder="1" applyAlignment="1">
      <alignment horizontal="center" vertical="top"/>
    </xf>
    <xf numFmtId="0" fontId="0" fillId="0" borderId="1" xfId="0" applyBorder="1" applyAlignment="1">
      <alignment vertical="top"/>
    </xf>
    <xf numFmtId="0" fontId="0" fillId="0" borderId="1" xfId="0" applyBorder="1" applyAlignment="1">
      <alignment wrapText="1"/>
    </xf>
    <xf numFmtId="49" fontId="7" fillId="0" borderId="1" xfId="0" applyNumberFormat="1" applyFont="1" applyBorder="1" applyAlignment="1">
      <alignment horizontal="center" vertical="top" wrapText="1"/>
    </xf>
    <xf numFmtId="0" fontId="7" fillId="0" borderId="1" xfId="159" applyBorder="1" applyAlignment="1">
      <alignment vertical="top" wrapText="1"/>
    </xf>
    <xf numFmtId="0" fontId="10" fillId="9" borderId="1" xfId="0" applyFont="1" applyFill="1" applyBorder="1" applyAlignment="1">
      <alignment horizontal="center" vertical="top" wrapText="1"/>
    </xf>
    <xf numFmtId="0" fontId="10" fillId="6" borderId="1" xfId="0" applyFont="1" applyFill="1" applyBorder="1" applyAlignment="1">
      <alignment horizontal="center" vertical="top" wrapText="1"/>
    </xf>
    <xf numFmtId="0" fontId="10" fillId="0" borderId="0" xfId="0" applyFont="1" applyAlignment="1">
      <alignment horizontal="center" vertical="top" wrapText="1"/>
    </xf>
    <xf numFmtId="0" fontId="16" fillId="0" borderId="1" xfId="0" applyFont="1" applyBorder="1" applyAlignment="1">
      <alignment vertical="top" wrapText="1"/>
    </xf>
    <xf numFmtId="49" fontId="9" fillId="10" borderId="7" xfId="0" applyNumberFormat="1" applyFont="1" applyFill="1" applyBorder="1" applyAlignment="1">
      <alignment horizontal="left" textRotation="90" wrapText="1"/>
    </xf>
    <xf numFmtId="49" fontId="9" fillId="10" borderId="1" xfId="0" applyNumberFormat="1" applyFont="1" applyFill="1" applyBorder="1" applyAlignment="1">
      <alignment horizontal="left" textRotation="90" wrapText="1"/>
    </xf>
    <xf numFmtId="49" fontId="9" fillId="26" borderId="4" xfId="0" applyNumberFormat="1" applyFont="1" applyFill="1" applyBorder="1" applyAlignment="1">
      <alignment horizontal="center" textRotation="90"/>
    </xf>
    <xf numFmtId="0" fontId="11" fillId="26" borderId="0" xfId="6" applyFont="1" applyFill="1" applyAlignment="1">
      <alignment horizontal="left" vertical="top"/>
    </xf>
    <xf numFmtId="49" fontId="11" fillId="11" borderId="1" xfId="0" applyNumberFormat="1"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vertical="center"/>
    </xf>
    <xf numFmtId="0" fontId="11" fillId="11" borderId="1" xfId="0" applyFont="1" applyFill="1" applyBorder="1" applyAlignment="1">
      <alignment horizontal="center" vertical="center" wrapText="1"/>
    </xf>
    <xf numFmtId="49" fontId="11" fillId="11" borderId="1" xfId="0" applyNumberFormat="1" applyFont="1" applyFill="1" applyBorder="1" applyAlignment="1">
      <alignment horizontal="center" vertical="center" wrapText="1"/>
    </xf>
    <xf numFmtId="0" fontId="36" fillId="26" borderId="0" xfId="6" applyFont="1" applyFill="1" applyAlignment="1">
      <alignment vertical="top"/>
    </xf>
    <xf numFmtId="0" fontId="11" fillId="6" borderId="0" xfId="6" applyFont="1" applyFill="1" applyAlignment="1">
      <alignment vertical="top"/>
    </xf>
    <xf numFmtId="0" fontId="7" fillId="0" borderId="1" xfId="0" applyFont="1" applyBorder="1" applyAlignment="1">
      <alignment horizontal="left" vertical="top" wrapText="1"/>
    </xf>
    <xf numFmtId="49" fontId="13" fillId="6" borderId="1" xfId="0" applyNumberFormat="1" applyFont="1" applyFill="1" applyBorder="1" applyAlignment="1" applyProtection="1">
      <alignment horizontal="center" vertical="top"/>
      <protection locked="0"/>
    </xf>
    <xf numFmtId="0" fontId="9" fillId="6" borderId="4" xfId="0" applyFont="1" applyFill="1" applyBorder="1" applyAlignment="1">
      <alignment horizontal="center" vertical="top"/>
    </xf>
    <xf numFmtId="0" fontId="9" fillId="29" borderId="1" xfId="0" applyFont="1" applyFill="1" applyBorder="1" applyAlignment="1">
      <alignment horizontal="center" textRotation="90" wrapText="1"/>
    </xf>
    <xf numFmtId="0" fontId="13" fillId="29" borderId="1" xfId="0" applyFont="1" applyFill="1" applyBorder="1" applyAlignment="1">
      <alignment vertical="center"/>
    </xf>
    <xf numFmtId="49" fontId="11" fillId="11" borderId="1" xfId="0" applyNumberFormat="1" applyFont="1" applyFill="1" applyBorder="1" applyAlignment="1">
      <alignment horizontal="center"/>
    </xf>
    <xf numFmtId="0" fontId="11" fillId="11" borderId="1" xfId="0" applyFont="1" applyFill="1" applyBorder="1" applyAlignment="1">
      <alignment horizontal="center"/>
    </xf>
    <xf numFmtId="0" fontId="11" fillId="11" borderId="1" xfId="0" applyFont="1" applyFill="1" applyBorder="1"/>
    <xf numFmtId="0" fontId="11" fillId="11" borderId="1" xfId="0" applyFont="1" applyFill="1" applyBorder="1" applyAlignment="1">
      <alignment horizontal="center" wrapText="1"/>
    </xf>
    <xf numFmtId="49" fontId="11" fillId="11" borderId="1" xfId="0" applyNumberFormat="1" applyFont="1" applyFill="1" applyBorder="1" applyAlignment="1">
      <alignment horizontal="center" wrapText="1"/>
    </xf>
    <xf numFmtId="0" fontId="13" fillId="6" borderId="1" xfId="0" applyFont="1" applyFill="1" applyBorder="1" applyAlignment="1">
      <alignment horizontal="center"/>
    </xf>
    <xf numFmtId="0" fontId="9" fillId="6" borderId="1" xfId="0" applyFont="1" applyFill="1" applyBorder="1" applyAlignment="1">
      <alignment horizontal="center"/>
    </xf>
    <xf numFmtId="0" fontId="9" fillId="6" borderId="4" xfId="0" applyFont="1" applyFill="1" applyBorder="1" applyAlignment="1">
      <alignment horizontal="center"/>
    </xf>
    <xf numFmtId="0" fontId="11" fillId="0" borderId="0" xfId="0" applyFont="1" applyAlignment="1">
      <alignment horizontal="left" vertical="top"/>
    </xf>
    <xf numFmtId="0" fontId="10" fillId="5" borderId="1" xfId="0" applyFont="1" applyFill="1" applyBorder="1" applyAlignment="1">
      <alignment vertical="top"/>
    </xf>
    <xf numFmtId="49" fontId="9" fillId="6" borderId="1" xfId="0" applyNumberFormat="1" applyFont="1" applyFill="1" applyBorder="1" applyAlignment="1">
      <alignment horizontal="center" vertical="top" wrapText="1"/>
    </xf>
    <xf numFmtId="0" fontId="9" fillId="10" borderId="1" xfId="0" applyFont="1" applyFill="1" applyBorder="1" applyAlignment="1">
      <alignment horizontal="center" vertical="top" wrapText="1"/>
    </xf>
    <xf numFmtId="0" fontId="7" fillId="8" borderId="1" xfId="0" applyFont="1" applyFill="1" applyBorder="1" applyAlignment="1">
      <alignment horizontal="left" vertical="top"/>
    </xf>
    <xf numFmtId="49" fontId="11" fillId="18" borderId="1" xfId="0" applyNumberFormat="1" applyFont="1" applyFill="1" applyBorder="1" applyAlignment="1">
      <alignment horizontal="center" vertical="top"/>
    </xf>
    <xf numFmtId="0" fontId="7" fillId="21" borderId="1" xfId="6" applyFill="1" applyBorder="1" applyAlignment="1">
      <alignment horizontal="left" vertical="top"/>
    </xf>
    <xf numFmtId="49" fontId="9" fillId="0" borderId="0" xfId="0" applyNumberFormat="1" applyFont="1" applyAlignment="1">
      <alignment horizontal="center" vertical="top" wrapText="1"/>
    </xf>
    <xf numFmtId="0" fontId="18" fillId="0" borderId="0" xfId="0" applyFont="1" applyAlignment="1">
      <alignment horizontal="center" vertical="top" wrapText="1"/>
    </xf>
    <xf numFmtId="0" fontId="9" fillId="0" borderId="0" xfId="0" applyFont="1" applyAlignment="1">
      <alignment horizontal="center" vertical="top" wrapText="1"/>
    </xf>
    <xf numFmtId="49" fontId="0" fillId="0" borderId="0" xfId="0" applyNumberFormat="1" applyAlignment="1">
      <alignment horizontal="left" vertical="top"/>
    </xf>
    <xf numFmtId="49" fontId="11" fillId="0" borderId="0" xfId="0" applyNumberFormat="1" applyFont="1" applyAlignment="1">
      <alignment horizontal="center" vertical="top"/>
    </xf>
    <xf numFmtId="0" fontId="7" fillId="0" borderId="0" xfId="6" applyAlignment="1">
      <alignment horizontal="left" vertical="top"/>
    </xf>
    <xf numFmtId="0" fontId="11" fillId="0" borderId="0" xfId="0" applyFont="1"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11" fillId="11" borderId="1" xfId="0" applyNumberFormat="1" applyFont="1" applyFill="1" applyBorder="1" applyAlignment="1">
      <alignment horizontal="center" vertical="top"/>
    </xf>
    <xf numFmtId="0" fontId="11" fillId="11" borderId="1" xfId="0" applyFont="1" applyFill="1" applyBorder="1" applyAlignment="1">
      <alignment horizontal="center" vertical="top"/>
    </xf>
    <xf numFmtId="0" fontId="11" fillId="11" borderId="1" xfId="0" applyFont="1" applyFill="1" applyBorder="1" applyAlignment="1">
      <alignment vertical="top"/>
    </xf>
    <xf numFmtId="0" fontId="11" fillId="11" borderId="1" xfId="0" applyFont="1" applyFill="1" applyBorder="1" applyAlignment="1">
      <alignment horizontal="center" vertical="top" wrapText="1"/>
    </xf>
    <xf numFmtId="0" fontId="13" fillId="6" borderId="1" xfId="0" applyFont="1" applyFill="1" applyBorder="1" applyAlignment="1">
      <alignment horizontal="center" vertical="top"/>
    </xf>
    <xf numFmtId="0" fontId="9" fillId="6" borderId="1" xfId="0" applyFont="1" applyFill="1" applyBorder="1" applyAlignment="1">
      <alignment horizontal="center" vertical="top"/>
    </xf>
    <xf numFmtId="49" fontId="11" fillId="26" borderId="1" xfId="0" applyNumberFormat="1" applyFont="1" applyFill="1" applyBorder="1" applyAlignment="1">
      <alignment horizontal="left" vertical="top"/>
    </xf>
    <xf numFmtId="49" fontId="11" fillId="26" borderId="1" xfId="0" applyNumberFormat="1" applyFont="1" applyFill="1" applyBorder="1" applyAlignment="1">
      <alignment horizontal="center" vertical="top"/>
    </xf>
    <xf numFmtId="49" fontId="11" fillId="6" borderId="1" xfId="0" applyNumberFormat="1" applyFont="1" applyFill="1" applyBorder="1" applyAlignment="1">
      <alignment horizontal="center" vertical="top"/>
    </xf>
    <xf numFmtId="49" fontId="11" fillId="6" borderId="1" xfId="0" applyNumberFormat="1" applyFont="1" applyFill="1" applyBorder="1" applyAlignment="1">
      <alignment horizontal="left" vertical="top"/>
    </xf>
    <xf numFmtId="0" fontId="11" fillId="6" borderId="1" xfId="0" applyFont="1" applyFill="1" applyBorder="1" applyAlignment="1">
      <alignment horizontal="center" vertical="top"/>
    </xf>
    <xf numFmtId="0" fontId="11" fillId="6" borderId="1" xfId="0" applyFont="1" applyFill="1" applyBorder="1" applyAlignment="1">
      <alignment vertical="top"/>
    </xf>
    <xf numFmtId="0" fontId="11" fillId="6" borderId="1" xfId="0" applyFont="1" applyFill="1" applyBorder="1" applyAlignment="1">
      <alignment horizontal="center" vertical="top" wrapText="1"/>
    </xf>
    <xf numFmtId="0" fontId="9" fillId="0" borderId="1" xfId="0" applyFont="1" applyBorder="1" applyAlignment="1">
      <alignment horizontal="center" vertical="top" wrapText="1"/>
    </xf>
    <xf numFmtId="49" fontId="13" fillId="3" borderId="1" xfId="0" applyNumberFormat="1" applyFont="1" applyFill="1" applyBorder="1" applyAlignment="1" applyProtection="1">
      <alignment vertical="top"/>
      <protection locked="0"/>
    </xf>
    <xf numFmtId="0" fontId="0" fillId="0" borderId="1" xfId="0" applyBorder="1" applyAlignment="1">
      <alignment horizontal="center" vertical="top"/>
    </xf>
    <xf numFmtId="14" fontId="9" fillId="0" borderId="1" xfId="13" applyNumberFormat="1" applyFont="1" applyBorder="1" applyAlignment="1">
      <alignment horizontal="left" vertical="top" wrapText="1"/>
    </xf>
    <xf numFmtId="49" fontId="9" fillId="11" borderId="1" xfId="0" applyNumberFormat="1" applyFont="1" applyFill="1" applyBorder="1" applyAlignment="1">
      <alignment horizontal="center"/>
    </xf>
    <xf numFmtId="0" fontId="9" fillId="11" borderId="1" xfId="0" applyFont="1" applyFill="1" applyBorder="1" applyAlignment="1">
      <alignment horizontal="center"/>
    </xf>
    <xf numFmtId="0" fontId="9" fillId="11" borderId="1" xfId="0" quotePrefix="1" applyFont="1" applyFill="1" applyBorder="1" applyAlignment="1">
      <alignment horizontal="center"/>
    </xf>
    <xf numFmtId="0" fontId="9" fillId="11" borderId="1" xfId="0" applyFont="1" applyFill="1" applyBorder="1" applyAlignment="1">
      <alignment horizontal="center" textRotation="90" wrapText="1"/>
    </xf>
    <xf numFmtId="0" fontId="10" fillId="14" borderId="1" xfId="0" applyFont="1" applyFill="1" applyBorder="1" applyAlignment="1">
      <alignment horizontal="left" vertical="top"/>
    </xf>
    <xf numFmtId="0" fontId="10" fillId="12" borderId="1" xfId="0" applyFont="1" applyFill="1" applyBorder="1" applyAlignment="1">
      <alignment horizontal="left" vertical="top"/>
    </xf>
    <xf numFmtId="0" fontId="10" fillId="8" borderId="1" xfId="0" applyFont="1" applyFill="1" applyBorder="1" applyAlignment="1">
      <alignment horizontal="left" vertical="top"/>
    </xf>
    <xf numFmtId="49" fontId="10" fillId="17" borderId="1" xfId="0" applyNumberFormat="1" applyFont="1" applyFill="1" applyBorder="1" applyAlignment="1">
      <alignment horizontal="left" vertical="top"/>
    </xf>
    <xf numFmtId="49" fontId="9" fillId="18" borderId="1" xfId="0" applyNumberFormat="1" applyFont="1" applyFill="1" applyBorder="1" applyAlignment="1">
      <alignment horizontal="center" vertical="top"/>
    </xf>
    <xf numFmtId="0" fontId="10" fillId="0" borderId="11" xfId="0" applyFont="1" applyBorder="1" applyAlignment="1">
      <alignment horizontal="left" vertical="top"/>
    </xf>
    <xf numFmtId="49" fontId="9" fillId="11" borderId="1" xfId="0" applyNumberFormat="1" applyFont="1" applyFill="1" applyBorder="1" applyAlignment="1">
      <alignment horizontal="center" vertical="top"/>
    </xf>
    <xf numFmtId="0" fontId="9" fillId="11" borderId="1" xfId="0" applyFont="1" applyFill="1" applyBorder="1" applyAlignment="1">
      <alignment horizontal="center" vertical="top"/>
    </xf>
    <xf numFmtId="0" fontId="9" fillId="29" borderId="1" xfId="0" applyFont="1" applyFill="1" applyBorder="1" applyAlignment="1">
      <alignment horizontal="center" vertical="top" textRotation="90" wrapText="1"/>
    </xf>
    <xf numFmtId="0" fontId="9" fillId="11" borderId="1" xfId="0" quotePrefix="1" applyFont="1" applyFill="1" applyBorder="1" applyAlignment="1">
      <alignment horizontal="center" vertical="top"/>
    </xf>
    <xf numFmtId="49" fontId="9" fillId="10" borderId="1" xfId="0" applyNumberFormat="1" applyFont="1" applyFill="1" applyBorder="1" applyAlignment="1">
      <alignment horizontal="center" vertical="top" wrapText="1"/>
    </xf>
    <xf numFmtId="49" fontId="9" fillId="26" borderId="1" xfId="0" applyNumberFormat="1" applyFont="1" applyFill="1" applyBorder="1" applyAlignment="1">
      <alignment horizontal="left" vertical="top"/>
    </xf>
    <xf numFmtId="49" fontId="9" fillId="26" borderId="1" xfId="0" applyNumberFormat="1" applyFont="1" applyFill="1" applyBorder="1" applyAlignment="1">
      <alignment horizontal="center" vertical="top"/>
    </xf>
    <xf numFmtId="0" fontId="10" fillId="6" borderId="11" xfId="0" applyFont="1" applyFill="1" applyBorder="1" applyAlignment="1">
      <alignment vertical="top"/>
    </xf>
    <xf numFmtId="0" fontId="10" fillId="6" borderId="4" xfId="0" applyFont="1" applyFill="1" applyBorder="1" applyAlignment="1">
      <alignment vertical="top"/>
    </xf>
    <xf numFmtId="49" fontId="13" fillId="3" borderId="4" xfId="0" applyNumberFormat="1" applyFont="1" applyFill="1" applyBorder="1" applyAlignment="1" applyProtection="1">
      <alignment vertical="top"/>
      <protection locked="0"/>
    </xf>
    <xf numFmtId="0" fontId="13" fillId="3" borderId="4" xfId="0" applyFont="1" applyFill="1" applyBorder="1" applyAlignment="1" applyProtection="1">
      <alignment horizontal="left" vertical="top"/>
      <protection locked="0"/>
    </xf>
    <xf numFmtId="0" fontId="11" fillId="9" borderId="0" xfId="0" applyFont="1" applyFill="1" applyAlignment="1">
      <alignment horizontal="left" vertical="top" wrapText="1"/>
    </xf>
    <xf numFmtId="14" fontId="0" fillId="0" borderId="1" xfId="0" applyNumberFormat="1" applyBorder="1" applyAlignment="1">
      <alignment horizontal="left" vertical="top" wrapText="1"/>
    </xf>
    <xf numFmtId="14" fontId="7" fillId="0" borderId="1" xfId="0" applyNumberFormat="1" applyFont="1" applyBorder="1" applyAlignment="1">
      <alignment horizontal="left" vertical="top" wrapText="1"/>
    </xf>
    <xf numFmtId="0" fontId="11" fillId="9" borderId="0" xfId="9" applyFont="1" applyFill="1" applyAlignment="1">
      <alignment horizontal="left" vertical="top" wrapText="1"/>
    </xf>
    <xf numFmtId="0" fontId="0" fillId="0" borderId="1" xfId="0" applyBorder="1" applyAlignment="1">
      <alignment horizontal="left" vertical="top"/>
    </xf>
    <xf numFmtId="49" fontId="0" fillId="0" borderId="1" xfId="0" applyNumberFormat="1" applyBorder="1" applyAlignment="1">
      <alignment horizontal="left" vertical="top" wrapText="1"/>
    </xf>
    <xf numFmtId="0" fontId="7" fillId="6" borderId="1" xfId="9" applyFill="1" applyBorder="1" applyAlignment="1">
      <alignment horizontal="left" vertical="top"/>
    </xf>
    <xf numFmtId="14" fontId="0" fillId="0" borderId="1" xfId="0" applyNumberFormat="1" applyBorder="1" applyAlignment="1">
      <alignment horizontal="left" vertical="top"/>
    </xf>
    <xf numFmtId="14" fontId="7" fillId="0" borderId="1" xfId="0" applyNumberFormat="1" applyFont="1" applyBorder="1" applyAlignment="1">
      <alignment horizontal="left" vertical="top"/>
    </xf>
    <xf numFmtId="0" fontId="10" fillId="0" borderId="1" xfId="13" applyFont="1" applyBorder="1" applyAlignment="1">
      <alignment horizontal="center" vertical="top" wrapText="1"/>
    </xf>
    <xf numFmtId="0" fontId="9" fillId="0" borderId="1" xfId="13" applyFont="1" applyBorder="1" applyAlignment="1">
      <alignment horizontal="center" vertical="top" wrapText="1"/>
    </xf>
    <xf numFmtId="0" fontId="10" fillId="6" borderId="1" xfId="0" applyFont="1" applyFill="1" applyBorder="1" applyAlignment="1">
      <alignment vertical="top"/>
    </xf>
    <xf numFmtId="0" fontId="10" fillId="6" borderId="1" xfId="0" applyFont="1" applyFill="1" applyBorder="1" applyAlignment="1">
      <alignment horizontal="left" vertical="top" wrapText="1"/>
    </xf>
    <xf numFmtId="49" fontId="10" fillId="30" borderId="4" xfId="0" applyNumberFormat="1" applyFont="1" applyFill="1" applyBorder="1" applyAlignment="1">
      <alignment horizontal="center" vertical="top"/>
    </xf>
    <xf numFmtId="49" fontId="10" fillId="31" borderId="1" xfId="0" applyNumberFormat="1" applyFont="1" applyFill="1" applyBorder="1" applyAlignment="1">
      <alignment horizontal="center" vertical="top" wrapText="1"/>
    </xf>
    <xf numFmtId="0" fontId="10" fillId="0" borderId="1" xfId="3" applyFont="1" applyBorder="1" applyAlignment="1">
      <alignment horizontal="left" vertical="top" wrapText="1"/>
    </xf>
    <xf numFmtId="0" fontId="11" fillId="19" borderId="1" xfId="160" applyFont="1" applyFill="1" applyBorder="1" applyAlignment="1">
      <alignment horizontal="left" vertical="top" wrapText="1"/>
    </xf>
    <xf numFmtId="49" fontId="11" fillId="9" borderId="1" xfId="160" applyNumberFormat="1" applyFont="1" applyFill="1" applyBorder="1" applyAlignment="1">
      <alignment horizontal="left" vertical="top" wrapText="1"/>
    </xf>
    <xf numFmtId="0" fontId="11" fillId="19" borderId="1" xfId="13" applyFont="1" applyFill="1" applyBorder="1" applyAlignment="1">
      <alignment horizontal="left" vertical="top" wrapText="1"/>
    </xf>
    <xf numFmtId="0" fontId="7" fillId="0" borderId="0" xfId="160" applyAlignment="1">
      <alignment horizontal="left" vertical="top" wrapText="1"/>
    </xf>
    <xf numFmtId="0" fontId="7" fillId="0" borderId="0" xfId="13" applyAlignment="1">
      <alignment horizontal="left" vertical="top"/>
    </xf>
    <xf numFmtId="0" fontId="7" fillId="0" borderId="0" xfId="13" applyAlignment="1">
      <alignment horizontal="left" vertical="top" wrapText="1"/>
    </xf>
    <xf numFmtId="49" fontId="10" fillId="6" borderId="1" xfId="0" applyNumberFormat="1" applyFont="1" applyFill="1" applyBorder="1" applyAlignment="1">
      <alignment horizontal="center" wrapText="1"/>
    </xf>
    <xf numFmtId="0" fontId="7" fillId="9" borderId="1" xfId="0" applyFont="1" applyFill="1" applyBorder="1" applyAlignment="1">
      <alignment horizontal="center"/>
    </xf>
    <xf numFmtId="0" fontId="13" fillId="2" borderId="15" xfId="0" applyFont="1" applyFill="1" applyBorder="1" applyAlignment="1">
      <alignment horizontal="center" vertical="center"/>
    </xf>
    <xf numFmtId="0" fontId="10" fillId="2" borderId="16" xfId="0" applyFont="1" applyFill="1" applyBorder="1"/>
    <xf numFmtId="0" fontId="10" fillId="0" borderId="18" xfId="3" applyFont="1" applyBorder="1" applyAlignment="1">
      <alignment vertical="top" wrapText="1"/>
    </xf>
    <xf numFmtId="0" fontId="10" fillId="0" borderId="18" xfId="0" applyFont="1" applyBorder="1" applyAlignment="1">
      <alignment vertical="top" wrapText="1"/>
    </xf>
    <xf numFmtId="49" fontId="10" fillId="6" borderId="1" xfId="3" applyNumberFormat="1" applyFont="1" applyFill="1" applyBorder="1" applyAlignment="1">
      <alignment vertical="top" wrapText="1"/>
    </xf>
    <xf numFmtId="0" fontId="7" fillId="0" borderId="1" xfId="13" applyBorder="1" applyAlignment="1">
      <alignment horizontal="left" vertical="top" wrapText="1"/>
    </xf>
    <xf numFmtId="0" fontId="7" fillId="0" borderId="0" xfId="9" applyAlignment="1">
      <alignment vertical="top" wrapText="1"/>
    </xf>
    <xf numFmtId="0" fontId="7" fillId="0" borderId="4" xfId="0" applyFont="1" applyBorder="1" applyAlignment="1">
      <alignment vertical="top" wrapText="1"/>
    </xf>
    <xf numFmtId="49" fontId="10" fillId="0" borderId="18" xfId="0" applyNumberFormat="1" applyFont="1" applyBorder="1" applyAlignment="1">
      <alignment horizontal="center" vertical="top"/>
    </xf>
    <xf numFmtId="0" fontId="8" fillId="0" borderId="1" xfId="0" applyFont="1" applyBorder="1" applyAlignment="1">
      <alignment horizontal="left" vertical="top"/>
    </xf>
    <xf numFmtId="0" fontId="11" fillId="19" borderId="1" xfId="0" applyFont="1" applyFill="1" applyBorder="1" applyAlignment="1">
      <alignment horizontal="center" vertical="center"/>
    </xf>
    <xf numFmtId="0" fontId="0" fillId="0" borderId="11" xfId="0" applyBorder="1" applyAlignment="1">
      <alignment horizontal="center" vertical="top"/>
    </xf>
    <xf numFmtId="0" fontId="31" fillId="19" borderId="11" xfId="0" applyFont="1" applyFill="1" applyBorder="1" applyAlignment="1">
      <alignment horizontal="center" vertical="center" wrapText="1"/>
    </xf>
    <xf numFmtId="0" fontId="8" fillId="6" borderId="11" xfId="0" applyFont="1" applyFill="1" applyBorder="1" applyAlignment="1">
      <alignment horizontal="center" vertical="top"/>
    </xf>
    <xf numFmtId="0" fontId="26" fillId="6" borderId="11" xfId="0" applyFont="1" applyFill="1" applyBorder="1" applyAlignment="1">
      <alignment horizontal="center" wrapText="1"/>
    </xf>
    <xf numFmtId="49" fontId="13" fillId="6" borderId="11" xfId="0" applyNumberFormat="1" applyFont="1" applyFill="1" applyBorder="1" applyAlignment="1" applyProtection="1">
      <alignment horizontal="center" vertical="top"/>
      <protection locked="0"/>
    </xf>
    <xf numFmtId="49" fontId="11" fillId="10" borderId="1" xfId="0" applyNumberFormat="1" applyFont="1" applyFill="1" applyBorder="1" applyAlignment="1">
      <alignment horizontal="center" vertical="top" wrapText="1"/>
    </xf>
    <xf numFmtId="0" fontId="11" fillId="6" borderId="1" xfId="0" applyFont="1" applyFill="1" applyBorder="1" applyAlignment="1">
      <alignment horizontal="center"/>
    </xf>
    <xf numFmtId="0" fontId="9" fillId="6" borderId="1" xfId="0" applyFont="1" applyFill="1" applyBorder="1" applyAlignment="1">
      <alignment horizontal="center" wrapText="1"/>
    </xf>
    <xf numFmtId="49" fontId="11" fillId="26" borderId="1" xfId="0" applyNumberFormat="1" applyFont="1" applyFill="1" applyBorder="1" applyAlignment="1">
      <alignment horizontal="center" textRotation="90"/>
    </xf>
    <xf numFmtId="0" fontId="10" fillId="6" borderId="1" xfId="0" applyFont="1" applyFill="1" applyBorder="1" applyAlignment="1">
      <alignment horizontal="center" vertical="top"/>
    </xf>
    <xf numFmtId="0" fontId="9" fillId="6" borderId="1" xfId="0" applyFont="1" applyFill="1" applyBorder="1" applyAlignment="1" applyProtection="1">
      <alignment horizontal="left" vertical="top"/>
      <protection locked="0"/>
    </xf>
    <xf numFmtId="0" fontId="10" fillId="0" borderId="1" xfId="13" applyFont="1" applyBorder="1" applyAlignment="1">
      <alignment horizontal="left" vertical="top" wrapText="1"/>
    </xf>
    <xf numFmtId="0" fontId="13" fillId="6" borderId="4" xfId="0" applyFont="1" applyFill="1" applyBorder="1" applyAlignment="1">
      <alignment horizontal="center" vertical="top" wrapText="1"/>
    </xf>
    <xf numFmtId="0" fontId="9" fillId="6" borderId="4" xfId="0" applyFont="1" applyFill="1" applyBorder="1" applyAlignment="1">
      <alignment horizontal="center" wrapText="1"/>
    </xf>
    <xf numFmtId="0" fontId="10" fillId="6" borderId="4" xfId="0" applyFont="1" applyFill="1" applyBorder="1" applyAlignment="1">
      <alignment horizontal="center" vertical="top" wrapText="1"/>
    </xf>
    <xf numFmtId="0" fontId="10" fillId="0" borderId="4" xfId="0" applyFont="1" applyBorder="1" applyAlignment="1">
      <alignment horizontal="center" vertical="top" wrapText="1"/>
    </xf>
    <xf numFmtId="0" fontId="10" fillId="0" borderId="4" xfId="0" applyFont="1" applyBorder="1" applyAlignment="1">
      <alignment horizontal="left"/>
    </xf>
    <xf numFmtId="0" fontId="10" fillId="30" borderId="4" xfId="0" applyFont="1" applyFill="1" applyBorder="1" applyAlignment="1">
      <alignment horizontal="left"/>
    </xf>
    <xf numFmtId="0" fontId="10" fillId="0" borderId="1" xfId="3" applyFont="1" applyBorder="1" applyAlignment="1">
      <alignment vertical="top" wrapText="1"/>
    </xf>
    <xf numFmtId="0" fontId="7" fillId="0" borderId="1" xfId="0" applyFont="1" applyBorder="1" applyAlignment="1">
      <alignment horizontal="left" vertical="top"/>
    </xf>
    <xf numFmtId="49" fontId="0" fillId="0" borderId="5" xfId="0" applyNumberFormat="1" applyBorder="1" applyAlignment="1">
      <alignment horizontal="center"/>
    </xf>
    <xf numFmtId="0" fontId="10" fillId="0" borderId="6" xfId="0" applyFont="1" applyBorder="1" applyAlignment="1">
      <alignment vertical="top"/>
    </xf>
    <xf numFmtId="0" fontId="10" fillId="0" borderId="6" xfId="0" applyFont="1" applyBorder="1" applyAlignment="1">
      <alignment horizontal="left" vertical="top"/>
    </xf>
    <xf numFmtId="0" fontId="0" fillId="0" borderId="6" xfId="0" applyBorder="1" applyAlignment="1">
      <alignment horizontal="left" vertical="top" wrapText="1"/>
    </xf>
    <xf numFmtId="0" fontId="11" fillId="0" borderId="6" xfId="0" applyFont="1" applyBorder="1" applyAlignment="1">
      <alignment vertical="top" wrapText="1"/>
    </xf>
    <xf numFmtId="0" fontId="11" fillId="19" borderId="1" xfId="159" applyFont="1" applyFill="1" applyBorder="1" applyAlignment="1">
      <alignment horizontal="center" vertical="top" wrapText="1"/>
    </xf>
    <xf numFmtId="49" fontId="7" fillId="0" borderId="5" xfId="0" applyNumberFormat="1" applyFont="1" applyBorder="1" applyAlignment="1">
      <alignment horizont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13" fillId="0" borderId="0" xfId="0" applyFont="1"/>
    <xf numFmtId="0" fontId="9" fillId="19" borderId="20" xfId="0" applyFont="1" applyFill="1" applyBorder="1" applyAlignment="1">
      <alignment horizontal="center" vertical="center" wrapText="1"/>
    </xf>
    <xf numFmtId="0" fontId="9" fillId="19" borderId="21" xfId="0" applyFont="1" applyFill="1" applyBorder="1" applyAlignment="1">
      <alignment horizontal="center" vertical="center"/>
    </xf>
    <xf numFmtId="0" fontId="9" fillId="19" borderId="22"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10" fillId="0" borderId="18" xfId="0" applyFont="1" applyBorder="1" applyAlignment="1">
      <alignment horizontal="left" vertical="top"/>
    </xf>
    <xf numFmtId="0" fontId="14" fillId="0" borderId="0" xfId="0" applyFont="1" applyAlignment="1">
      <alignment horizontal="left"/>
    </xf>
    <xf numFmtId="0" fontId="10" fillId="0" borderId="0" xfId="0" applyFont="1" applyAlignment="1">
      <alignment horizontal="left" wrapText="1"/>
    </xf>
    <xf numFmtId="49" fontId="10" fillId="0" borderId="1" xfId="3" applyNumberFormat="1" applyFont="1" applyBorder="1" applyAlignment="1">
      <alignment horizontal="center" vertical="top" wrapText="1"/>
    </xf>
    <xf numFmtId="0" fontId="10" fillId="0" borderId="1" xfId="3" quotePrefix="1" applyFont="1" applyBorder="1" applyAlignment="1">
      <alignment horizontal="center" vertical="top"/>
    </xf>
    <xf numFmtId="0" fontId="28" fillId="0" borderId="1" xfId="0" applyFont="1" applyBorder="1" applyAlignment="1">
      <alignment vertical="top" wrapText="1"/>
    </xf>
    <xf numFmtId="49" fontId="7" fillId="0" borderId="8" xfId="0" applyNumberFormat="1" applyFont="1" applyBorder="1" applyAlignment="1">
      <alignment vertical="top" wrapText="1"/>
    </xf>
    <xf numFmtId="49" fontId="7" fillId="0" borderId="8" xfId="0" applyNumberFormat="1" applyFont="1" applyBorder="1" applyAlignment="1">
      <alignment horizontal="center" vertical="top" wrapText="1"/>
    </xf>
    <xf numFmtId="14" fontId="7" fillId="0" borderId="8" xfId="0" applyNumberFormat="1" applyFont="1" applyBorder="1" applyAlignment="1">
      <alignment horizontal="left" vertical="top" wrapText="1"/>
    </xf>
    <xf numFmtId="0" fontId="7" fillId="0" borderId="8" xfId="0" applyFont="1" applyBorder="1" applyAlignment="1">
      <alignment horizontal="left" vertical="top"/>
    </xf>
    <xf numFmtId="0" fontId="7" fillId="0" borderId="3" xfId="9" applyBorder="1" applyAlignment="1">
      <alignment vertical="top" wrapText="1"/>
    </xf>
    <xf numFmtId="49" fontId="7" fillId="0" borderId="1" xfId="9" applyNumberFormat="1" applyBorder="1" applyAlignment="1">
      <alignment horizontal="center" vertical="top" wrapText="1"/>
    </xf>
    <xf numFmtId="0" fontId="40" fillId="0" borderId="1" xfId="0" applyFont="1" applyBorder="1" applyAlignment="1">
      <alignment vertical="top" wrapText="1"/>
    </xf>
    <xf numFmtId="15" fontId="7" fillId="0" borderId="1" xfId="9" applyNumberFormat="1" applyBorder="1" applyAlignment="1">
      <alignment vertical="top" wrapText="1"/>
    </xf>
    <xf numFmtId="0" fontId="10" fillId="0" borderId="1" xfId="159" applyFont="1" applyBorder="1" applyAlignment="1">
      <alignment vertical="top" wrapText="1"/>
    </xf>
    <xf numFmtId="0" fontId="10" fillId="0" borderId="1" xfId="159" applyFont="1" applyBorder="1" applyAlignment="1">
      <alignment horizontal="center" vertical="top" wrapText="1"/>
    </xf>
    <xf numFmtId="49" fontId="10" fillId="0" borderId="1" xfId="6" applyNumberFormat="1" applyFont="1" applyBorder="1" applyAlignment="1">
      <alignment horizontal="center" vertical="top"/>
    </xf>
    <xf numFmtId="0" fontId="10" fillId="0" borderId="1" xfId="6" applyFont="1" applyBorder="1" applyAlignment="1">
      <alignment horizontal="left" vertical="top" wrapText="1"/>
    </xf>
    <xf numFmtId="0" fontId="10" fillId="0" borderId="1" xfId="6" applyFont="1" applyBorder="1" applyAlignment="1">
      <alignment vertical="top" wrapText="1"/>
    </xf>
    <xf numFmtId="0" fontId="7" fillId="0" borderId="0" xfId="0" applyFont="1" applyAlignment="1">
      <alignment vertical="top" wrapText="1"/>
    </xf>
    <xf numFmtId="49" fontId="7" fillId="0" borderId="1" xfId="13" applyNumberFormat="1" applyBorder="1" applyAlignment="1">
      <alignment vertical="top" wrapText="1"/>
    </xf>
    <xf numFmtId="14" fontId="7" fillId="0" borderId="1" xfId="13" applyNumberFormat="1" applyBorder="1" applyAlignment="1">
      <alignment horizontal="left" vertical="top" wrapText="1"/>
    </xf>
    <xf numFmtId="0" fontId="7" fillId="0" borderId="1" xfId="13" applyBorder="1" applyAlignment="1">
      <alignment horizontal="left" vertical="top"/>
    </xf>
    <xf numFmtId="49" fontId="7" fillId="0" borderId="1" xfId="160" applyNumberFormat="1" applyBorder="1" applyAlignment="1">
      <alignment horizontal="left" vertical="top" wrapText="1"/>
    </xf>
    <xf numFmtId="49" fontId="9" fillId="13" borderId="7" xfId="0" applyNumberFormat="1" applyFont="1" applyFill="1" applyBorder="1" applyAlignment="1">
      <alignment horizontal="left" textRotation="90" wrapText="1"/>
    </xf>
    <xf numFmtId="49" fontId="11" fillId="13" borderId="1" xfId="0" applyNumberFormat="1" applyFont="1" applyFill="1" applyBorder="1" applyAlignment="1">
      <alignment horizontal="center" vertical="top" wrapText="1"/>
    </xf>
    <xf numFmtId="49" fontId="9" fillId="13" borderId="7" xfId="0" applyNumberFormat="1" applyFont="1" applyFill="1" applyBorder="1" applyAlignment="1">
      <alignment horizontal="center" textRotation="90" wrapText="1"/>
    </xf>
    <xf numFmtId="0" fontId="7" fillId="0" borderId="0" xfId="13" applyAlignment="1">
      <alignment vertical="top"/>
    </xf>
    <xf numFmtId="0" fontId="11" fillId="0" borderId="0" xfId="13" applyFont="1"/>
    <xf numFmtId="0" fontId="7" fillId="16" borderId="0" xfId="6" applyFill="1" applyAlignment="1">
      <alignment vertical="top"/>
    </xf>
    <xf numFmtId="0" fontId="7" fillId="0" borderId="0" xfId="6" applyAlignment="1">
      <alignment vertical="top"/>
    </xf>
    <xf numFmtId="0" fontId="7" fillId="15" borderId="0" xfId="6" applyFill="1" applyAlignment="1">
      <alignment vertical="top"/>
    </xf>
    <xf numFmtId="0" fontId="11" fillId="6" borderId="0" xfId="6" applyFont="1" applyFill="1" applyAlignment="1">
      <alignment horizontal="left" vertical="top"/>
    </xf>
    <xf numFmtId="0" fontId="7" fillId="6" borderId="0" xfId="6" applyFill="1" applyAlignment="1">
      <alignment vertical="top"/>
    </xf>
    <xf numFmtId="0" fontId="11" fillId="5" borderId="1" xfId="13" applyFont="1" applyFill="1" applyBorder="1" applyAlignment="1">
      <alignment vertical="top"/>
    </xf>
    <xf numFmtId="0" fontId="11" fillId="11" borderId="1" xfId="13" applyFont="1" applyFill="1" applyBorder="1" applyAlignment="1">
      <alignment horizontal="left" vertical="top" wrapText="1"/>
    </xf>
    <xf numFmtId="0" fontId="23" fillId="7" borderId="1" xfId="6" applyFont="1" applyFill="1" applyBorder="1" applyAlignment="1">
      <alignment horizontal="left" vertical="top" wrapText="1"/>
    </xf>
    <xf numFmtId="0" fontId="11" fillId="10" borderId="1" xfId="13" applyFont="1" applyFill="1" applyBorder="1" applyAlignment="1">
      <alignment horizontal="left" vertical="top" wrapText="1"/>
    </xf>
    <xf numFmtId="0" fontId="7" fillId="14" borderId="1" xfId="13" applyFill="1" applyBorder="1" applyAlignment="1">
      <alignment horizontal="left" vertical="top"/>
    </xf>
    <xf numFmtId="0" fontId="7" fillId="12" borderId="1" xfId="13" applyFill="1" applyBorder="1" applyAlignment="1">
      <alignment horizontal="left" vertical="top"/>
    </xf>
    <xf numFmtId="49" fontId="9" fillId="6" borderId="1" xfId="13" applyNumberFormat="1" applyFont="1" applyFill="1" applyBorder="1" applyAlignment="1">
      <alignment horizontal="left" vertical="top" wrapText="1"/>
    </xf>
    <xf numFmtId="49" fontId="11" fillId="18" borderId="1" xfId="13" applyNumberFormat="1" applyFont="1" applyFill="1" applyBorder="1" applyAlignment="1">
      <alignment horizontal="left" vertical="top"/>
    </xf>
    <xf numFmtId="49" fontId="7" fillId="17" borderId="1" xfId="13" applyNumberFormat="1" applyFill="1" applyBorder="1" applyAlignment="1">
      <alignment horizontal="left" vertical="top"/>
    </xf>
    <xf numFmtId="0" fontId="7" fillId="0" borderId="1" xfId="6" applyBorder="1" applyAlignment="1">
      <alignment vertical="top"/>
    </xf>
    <xf numFmtId="0" fontId="7" fillId="9" borderId="1" xfId="6" applyFill="1" applyBorder="1" applyAlignment="1">
      <alignment vertical="top"/>
    </xf>
    <xf numFmtId="0" fontId="7" fillId="0" borderId="0" xfId="6" quotePrefix="1" applyAlignment="1">
      <alignment vertical="top"/>
    </xf>
    <xf numFmtId="0" fontId="11" fillId="9" borderId="0" xfId="13" applyFont="1" applyFill="1" applyAlignment="1">
      <alignment vertical="top"/>
    </xf>
    <xf numFmtId="0" fontId="7" fillId="9" borderId="0" xfId="13" applyFill="1" applyAlignment="1">
      <alignment vertical="top" wrapText="1"/>
    </xf>
    <xf numFmtId="0" fontId="10" fillId="0" borderId="1" xfId="6" applyFont="1" applyBorder="1" applyAlignment="1">
      <alignment vertical="top"/>
    </xf>
    <xf numFmtId="0" fontId="9" fillId="0" borderId="1" xfId="6" applyFont="1" applyBorder="1" applyAlignment="1">
      <alignment vertical="top"/>
    </xf>
    <xf numFmtId="0" fontId="9" fillId="26" borderId="0" xfId="6" applyFont="1" applyFill="1" applyAlignment="1">
      <alignment horizontal="left" vertical="top"/>
    </xf>
    <xf numFmtId="0" fontId="10" fillId="0" borderId="23" xfId="6" applyFont="1" applyBorder="1" applyAlignment="1">
      <alignment vertical="top"/>
    </xf>
    <xf numFmtId="0" fontId="10" fillId="23" borderId="1" xfId="13" applyFont="1" applyFill="1" applyBorder="1" applyAlignment="1">
      <alignment horizontal="left" vertical="top"/>
    </xf>
    <xf numFmtId="0" fontId="10" fillId="0" borderId="0" xfId="13" applyFont="1" applyAlignment="1">
      <alignment vertical="top"/>
    </xf>
    <xf numFmtId="0" fontId="10" fillId="24" borderId="1" xfId="13" applyFont="1" applyFill="1" applyBorder="1" applyAlignment="1">
      <alignment horizontal="left" vertical="top"/>
    </xf>
    <xf numFmtId="0" fontId="10" fillId="27" borderId="1" xfId="13" applyFont="1" applyFill="1" applyBorder="1" applyAlignment="1">
      <alignment horizontal="left" vertical="top"/>
    </xf>
    <xf numFmtId="49" fontId="9" fillId="13" borderId="7" xfId="13" applyNumberFormat="1" applyFont="1" applyFill="1" applyBorder="1" applyAlignment="1">
      <alignment horizontal="left" vertical="top" wrapText="1"/>
    </xf>
    <xf numFmtId="0" fontId="10" fillId="0" borderId="0" xfId="3" applyFont="1" applyAlignment="1">
      <alignment wrapText="1"/>
    </xf>
    <xf numFmtId="0" fontId="7" fillId="0" borderId="0" xfId="13" applyAlignment="1">
      <alignment vertical="top" wrapText="1"/>
    </xf>
    <xf numFmtId="0" fontId="7" fillId="0" borderId="8" xfId="13" applyBorder="1" applyAlignment="1">
      <alignment horizontal="left" vertical="top" wrapText="1"/>
    </xf>
    <xf numFmtId="0" fontId="10" fillId="32" borderId="1" xfId="0" applyFont="1" applyFill="1" applyBorder="1" applyAlignment="1">
      <alignment horizontal="center" vertical="top" wrapText="1"/>
    </xf>
    <xf numFmtId="0" fontId="9" fillId="0" borderId="11" xfId="0" applyFont="1" applyBorder="1" applyAlignment="1">
      <alignment horizontal="center" vertical="top" wrapText="1"/>
    </xf>
    <xf numFmtId="0" fontId="13" fillId="9" borderId="1" xfId="0" applyFont="1" applyFill="1" applyBorder="1" applyAlignment="1">
      <alignment vertical="center"/>
    </xf>
    <xf numFmtId="0" fontId="9" fillId="9" borderId="1" xfId="0" applyFont="1" applyFill="1" applyBorder="1" applyAlignment="1">
      <alignment horizontal="center" vertical="top" textRotation="90" wrapText="1"/>
    </xf>
    <xf numFmtId="0" fontId="9" fillId="9" borderId="1" xfId="0" applyFont="1" applyFill="1" applyBorder="1" applyAlignment="1">
      <alignment horizontal="center" textRotation="90" wrapText="1"/>
    </xf>
    <xf numFmtId="49" fontId="10" fillId="0" borderId="1" xfId="13" applyNumberFormat="1" applyFont="1" applyBorder="1" applyAlignment="1">
      <alignment horizontal="center" vertical="top"/>
    </xf>
    <xf numFmtId="49" fontId="10" fillId="0" borderId="1" xfId="13" applyNumberFormat="1" applyFont="1" applyBorder="1" applyAlignment="1">
      <alignment horizontal="left" vertical="top"/>
    </xf>
    <xf numFmtId="0" fontId="10" fillId="0" borderId="1" xfId="13" applyFont="1" applyBorder="1" applyAlignment="1">
      <alignment vertical="top" wrapText="1"/>
    </xf>
    <xf numFmtId="9" fontId="10" fillId="0" borderId="1" xfId="162" applyFont="1" applyFill="1" applyBorder="1" applyAlignment="1">
      <alignment horizontal="center" vertical="top"/>
    </xf>
    <xf numFmtId="49" fontId="10" fillId="0" borderId="1" xfId="13" applyNumberFormat="1" applyFont="1" applyBorder="1" applyAlignment="1">
      <alignment horizontal="left" vertical="top" wrapText="1"/>
    </xf>
    <xf numFmtId="0" fontId="10" fillId="0" borderId="1" xfId="13" quotePrefix="1" applyFont="1" applyBorder="1" applyAlignment="1">
      <alignment horizontal="center" vertical="top"/>
    </xf>
    <xf numFmtId="49" fontId="10" fillId="0" borderId="1" xfId="3" applyNumberFormat="1" applyFont="1" applyBorder="1" applyAlignment="1">
      <alignment horizontal="left" vertical="top"/>
    </xf>
    <xf numFmtId="0" fontId="10" fillId="0" borderId="1" xfId="13" quotePrefix="1" applyFont="1" applyBorder="1" applyAlignment="1">
      <alignment horizontal="center" vertical="top" wrapText="1"/>
    </xf>
    <xf numFmtId="0" fontId="10" fillId="0" borderId="0" xfId="159" applyFont="1" applyAlignment="1">
      <alignment vertical="top"/>
    </xf>
    <xf numFmtId="49" fontId="10" fillId="0" borderId="1" xfId="3" applyNumberFormat="1" applyFont="1" applyBorder="1" applyAlignment="1">
      <alignment horizontal="center" vertical="top"/>
    </xf>
    <xf numFmtId="0" fontId="10" fillId="0" borderId="1" xfId="3" applyFont="1" applyBorder="1" applyAlignment="1">
      <alignment horizontal="center" vertical="top" wrapText="1"/>
    </xf>
    <xf numFmtId="0" fontId="10" fillId="0" borderId="1" xfId="13" applyFont="1" applyBorder="1" applyAlignment="1" applyProtection="1">
      <alignment horizontal="left" vertical="top" wrapText="1"/>
      <protection locked="0"/>
    </xf>
    <xf numFmtId="0" fontId="43" fillId="0" borderId="1" xfId="13" applyFont="1" applyBorder="1" applyAlignment="1">
      <alignment vertical="top" wrapText="1"/>
    </xf>
    <xf numFmtId="164" fontId="10" fillId="0" borderId="1" xfId="13" applyNumberFormat="1" applyFont="1" applyBorder="1" applyAlignment="1">
      <alignment horizontal="center" vertical="top" wrapText="1"/>
    </xf>
    <xf numFmtId="0" fontId="10" fillId="2" borderId="1" xfId="13" applyFont="1" applyFill="1" applyBorder="1" applyAlignment="1">
      <alignment vertical="top" wrapText="1"/>
    </xf>
    <xf numFmtId="0" fontId="10" fillId="2" borderId="1" xfId="13" applyFont="1" applyFill="1" applyBorder="1" applyAlignment="1">
      <alignment horizontal="center" vertical="top" wrapText="1"/>
    </xf>
    <xf numFmtId="49" fontId="10" fillId="2" borderId="1" xfId="13" applyNumberFormat="1" applyFont="1" applyFill="1" applyBorder="1" applyAlignment="1">
      <alignment horizontal="center" vertical="top" wrapText="1"/>
    </xf>
    <xf numFmtId="0" fontId="10" fillId="2" borderId="1" xfId="13" applyFont="1" applyFill="1" applyBorder="1" applyAlignment="1">
      <alignment horizontal="center" vertical="top"/>
    </xf>
    <xf numFmtId="49" fontId="10" fillId="2" borderId="1" xfId="3" applyNumberFormat="1" applyFont="1" applyFill="1" applyBorder="1" applyAlignment="1">
      <alignment vertical="top" wrapText="1"/>
    </xf>
    <xf numFmtId="164" fontId="10" fillId="0" borderId="1" xfId="13" applyNumberFormat="1" applyFont="1" applyBorder="1" applyAlignment="1">
      <alignment horizontal="center" vertical="top"/>
    </xf>
    <xf numFmtId="0" fontId="10" fillId="0" borderId="0" xfId="13" applyFont="1" applyAlignment="1">
      <alignment horizontal="center" vertical="top"/>
    </xf>
    <xf numFmtId="0" fontId="10" fillId="0" borderId="0" xfId="13" applyFont="1" applyAlignment="1">
      <alignment vertical="top" wrapText="1"/>
    </xf>
    <xf numFmtId="0" fontId="27" fillId="0" borderId="1" xfId="0" applyFont="1" applyBorder="1" applyAlignment="1">
      <alignment horizontal="center" vertical="top"/>
    </xf>
    <xf numFmtId="49" fontId="10" fillId="0" borderId="1" xfId="0" applyNumberFormat="1" applyFont="1" applyBorder="1" applyAlignment="1" applyProtection="1">
      <alignment horizontal="center" vertical="top"/>
      <protection locked="0"/>
    </xf>
    <xf numFmtId="0" fontId="10" fillId="0" borderId="1" xfId="0" applyFont="1" applyBorder="1" applyAlignment="1" applyProtection="1">
      <alignment horizontal="left" vertical="top" wrapText="1"/>
      <protection locked="0"/>
    </xf>
    <xf numFmtId="165" fontId="10" fillId="0" borderId="1" xfId="10" applyFont="1" applyBorder="1" applyAlignment="1">
      <alignment vertical="top" wrapText="1"/>
    </xf>
    <xf numFmtId="164" fontId="10" fillId="0" borderId="1" xfId="0" applyNumberFormat="1" applyFont="1" applyBorder="1" applyAlignment="1">
      <alignment horizontal="center" vertical="top"/>
    </xf>
    <xf numFmtId="0" fontId="10" fillId="0" borderId="1" xfId="3" quotePrefix="1" applyFont="1" applyBorder="1" applyAlignment="1">
      <alignment horizontal="center" vertical="top" wrapText="1"/>
    </xf>
    <xf numFmtId="0" fontId="10" fillId="35" borderId="1" xfId="0" applyFont="1" applyFill="1" applyBorder="1" applyAlignment="1">
      <alignment vertical="top" wrapText="1"/>
    </xf>
    <xf numFmtId="164" fontId="27" fillId="0" borderId="1" xfId="0" applyNumberFormat="1" applyFont="1" applyBorder="1" applyAlignment="1">
      <alignment horizontal="center" wrapText="1"/>
    </xf>
    <xf numFmtId="0" fontId="10" fillId="0" borderId="2" xfId="0" applyFont="1" applyBorder="1" applyAlignment="1">
      <alignment horizontal="left" vertical="top" wrapText="1"/>
    </xf>
    <xf numFmtId="0" fontId="9" fillId="34" borderId="1" xfId="0" applyFont="1" applyFill="1" applyBorder="1" applyAlignment="1">
      <alignment horizontal="center" vertical="top" wrapText="1"/>
    </xf>
    <xf numFmtId="0" fontId="9" fillId="34" borderId="1" xfId="0" applyFont="1" applyFill="1" applyBorder="1" applyAlignment="1">
      <alignment horizontal="center" vertical="top"/>
    </xf>
    <xf numFmtId="0" fontId="18" fillId="0" borderId="1" xfId="0" applyFont="1" applyBorder="1" applyAlignment="1">
      <alignment vertical="top" wrapText="1"/>
    </xf>
    <xf numFmtId="49" fontId="7" fillId="0" borderId="1" xfId="13" applyNumberFormat="1" applyBorder="1" applyAlignment="1">
      <alignment horizontal="center" vertical="top" wrapText="1"/>
    </xf>
    <xf numFmtId="0" fontId="7" fillId="6" borderId="1" xfId="13" applyFill="1" applyBorder="1" applyAlignment="1">
      <alignment vertical="top" wrapText="1"/>
    </xf>
    <xf numFmtId="49" fontId="7" fillId="0" borderId="1" xfId="8" applyNumberFormat="1" applyFont="1" applyBorder="1" applyAlignment="1">
      <alignment vertical="top" wrapText="1"/>
    </xf>
    <xf numFmtId="14" fontId="7" fillId="0" borderId="1" xfId="13" applyNumberFormat="1" applyBorder="1" applyAlignment="1">
      <alignment vertical="top" wrapText="1"/>
    </xf>
    <xf numFmtId="49" fontId="10" fillId="0" borderId="1" xfId="3" applyNumberFormat="1" applyFont="1" applyBorder="1" applyAlignment="1">
      <alignment horizontal="left" vertical="top" wrapText="1"/>
    </xf>
    <xf numFmtId="0" fontId="10" fillId="0" borderId="1" xfId="3" quotePrefix="1" applyFont="1" applyBorder="1" applyAlignment="1">
      <alignment horizontal="left" vertical="top" wrapText="1"/>
    </xf>
    <xf numFmtId="0" fontId="10" fillId="0" borderId="1" xfId="187" applyFont="1" applyBorder="1" applyAlignment="1">
      <alignment vertical="top" wrapText="1"/>
    </xf>
    <xf numFmtId="49" fontId="10" fillId="10" borderId="1" xfId="3" applyNumberFormat="1" applyFont="1" applyFill="1" applyBorder="1" applyAlignment="1">
      <alignment horizontal="center" vertical="top" wrapText="1"/>
    </xf>
    <xf numFmtId="49" fontId="10" fillId="10" borderId="1" xfId="13" applyNumberFormat="1" applyFont="1" applyFill="1" applyBorder="1" applyAlignment="1">
      <alignment horizontal="center" vertical="top" wrapText="1"/>
    </xf>
    <xf numFmtId="0" fontId="9" fillId="34" borderId="1" xfId="13" applyFont="1" applyFill="1" applyBorder="1" applyAlignment="1">
      <alignment horizontal="center" vertical="top" wrapText="1"/>
    </xf>
    <xf numFmtId="0" fontId="37" fillId="0" borderId="1" xfId="13" applyFont="1" applyBorder="1" applyAlignment="1">
      <alignment horizontal="center" vertical="top" wrapText="1"/>
    </xf>
    <xf numFmtId="0" fontId="13" fillId="0" borderId="1" xfId="13" applyFont="1" applyBorder="1" applyAlignment="1">
      <alignment horizontal="left" vertical="top" wrapText="1"/>
    </xf>
    <xf numFmtId="0" fontId="13" fillId="0" borderId="1" xfId="13" applyFont="1" applyBorder="1" applyAlignment="1">
      <alignment vertical="top" wrapText="1"/>
    </xf>
    <xf numFmtId="0" fontId="9" fillId="34" borderId="1" xfId="13" applyFont="1" applyFill="1" applyBorder="1" applyAlignment="1">
      <alignment horizontal="center" vertical="top"/>
    </xf>
    <xf numFmtId="0" fontId="29" fillId="0" borderId="1" xfId="0" applyFont="1" applyBorder="1" applyAlignment="1">
      <alignment vertical="top" wrapText="1"/>
    </xf>
    <xf numFmtId="0" fontId="39" fillId="0" borderId="14" xfId="0" applyFont="1" applyBorder="1" applyAlignment="1">
      <alignment vertical="top" wrapText="1"/>
    </xf>
    <xf numFmtId="0" fontId="39" fillId="0" borderId="14" xfId="0" applyFont="1" applyBorder="1" applyAlignment="1">
      <alignment wrapText="1"/>
    </xf>
    <xf numFmtId="14" fontId="7" fillId="0" borderId="1" xfId="0" applyNumberFormat="1" applyFont="1" applyBorder="1" applyAlignment="1">
      <alignment vertical="top" wrapText="1"/>
    </xf>
    <xf numFmtId="49" fontId="10" fillId="0" borderId="1" xfId="13" quotePrefix="1" applyNumberFormat="1" applyFont="1" applyBorder="1" applyAlignment="1">
      <alignment horizontal="center" vertical="top"/>
    </xf>
    <xf numFmtId="0" fontId="10" fillId="0" borderId="1" xfId="0" applyFont="1" applyBorder="1" applyAlignment="1" applyProtection="1">
      <alignment horizontal="center" vertical="center"/>
      <protection locked="0"/>
    </xf>
    <xf numFmtId="49" fontId="10" fillId="0" borderId="11" xfId="0" applyNumberFormat="1" applyFont="1" applyBorder="1" applyAlignment="1">
      <alignment horizontal="center" vertical="center"/>
    </xf>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10" fillId="9" borderId="1" xfId="0" applyFont="1" applyFill="1" applyBorder="1" applyAlignment="1">
      <alignment horizontal="center" vertical="center" wrapText="1"/>
    </xf>
    <xf numFmtId="49" fontId="10" fillId="31"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9" borderId="1" xfId="0"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3" fillId="6" borderId="0" xfId="0" applyNumberFormat="1" applyFont="1" applyFill="1" applyAlignment="1" applyProtection="1">
      <alignment horizontal="center" vertical="center"/>
      <protection locked="0"/>
    </xf>
    <xf numFmtId="49" fontId="13" fillId="6" borderId="1" xfId="0" applyNumberFormat="1" applyFont="1" applyFill="1" applyBorder="1" applyAlignment="1" applyProtection="1">
      <alignment horizontal="center" vertical="center"/>
      <protection locked="0"/>
    </xf>
    <xf numFmtId="49" fontId="13" fillId="3" borderId="1" xfId="0" applyNumberFormat="1" applyFont="1" applyFill="1" applyBorder="1" applyAlignment="1" applyProtection="1">
      <alignment horizontal="center" vertical="center"/>
      <protection locked="0"/>
    </xf>
    <xf numFmtId="0" fontId="10" fillId="6" borderId="11" xfId="0" applyFont="1" applyFill="1" applyBorder="1" applyAlignment="1">
      <alignment horizontal="center" vertical="center"/>
    </xf>
    <xf numFmtId="0" fontId="10" fillId="13"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9" borderId="1" xfId="0" applyFont="1" applyFill="1" applyBorder="1" applyAlignment="1" applyProtection="1">
      <alignment horizontal="center" vertical="center" wrapText="1"/>
      <protection locked="0"/>
    </xf>
    <xf numFmtId="0" fontId="10" fillId="25" borderId="1" xfId="6" applyFont="1" applyFill="1" applyBorder="1" applyAlignment="1">
      <alignment horizontal="center" vertical="center"/>
    </xf>
    <xf numFmtId="0" fontId="10" fillId="21" borderId="1" xfId="6" applyFont="1" applyFill="1" applyBorder="1" applyAlignment="1">
      <alignment horizontal="center" vertical="center"/>
    </xf>
    <xf numFmtId="0" fontId="10" fillId="24" borderId="1" xfId="0" applyFont="1" applyFill="1" applyBorder="1" applyAlignment="1">
      <alignment horizontal="center" vertical="center"/>
    </xf>
    <xf numFmtId="0" fontId="18" fillId="13" borderId="1" xfId="0"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0" fontId="10" fillId="13" borderId="1" xfId="0" applyFont="1" applyFill="1" applyBorder="1" applyAlignment="1">
      <alignment horizontal="center" vertical="center"/>
    </xf>
    <xf numFmtId="0" fontId="10" fillId="11" borderId="1" xfId="0" applyFont="1" applyFill="1" applyBorder="1" applyAlignment="1">
      <alignment horizontal="center" vertical="center" wrapText="1"/>
    </xf>
    <xf numFmtId="8" fontId="3" fillId="0" borderId="1" xfId="0" applyNumberFormat="1" applyFont="1" applyBorder="1" applyAlignment="1">
      <alignment horizontal="center" vertical="center" wrapText="1"/>
    </xf>
    <xf numFmtId="8" fontId="3" fillId="9" borderId="1" xfId="0" applyNumberFormat="1"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9" borderId="4" xfId="0" applyFont="1" applyFill="1" applyBorder="1" applyAlignment="1" applyProtection="1">
      <alignment horizontal="center" vertical="center" wrapText="1"/>
      <protection locked="0"/>
    </xf>
    <xf numFmtId="0" fontId="10" fillId="9" borderId="4" xfId="0" applyFont="1" applyFill="1" applyBorder="1" applyAlignment="1">
      <alignment horizontal="center" vertical="center" wrapText="1"/>
    </xf>
    <xf numFmtId="8" fontId="10" fillId="0" borderId="1" xfId="0" applyNumberFormat="1" applyFont="1" applyBorder="1" applyAlignment="1">
      <alignment horizontal="center" vertical="center" wrapText="1"/>
    </xf>
    <xf numFmtId="49" fontId="10" fillId="0" borderId="12" xfId="13" applyNumberFormat="1" applyFont="1" applyBorder="1" applyAlignment="1" applyProtection="1">
      <alignment horizontal="center" vertical="center"/>
      <protection locked="0"/>
    </xf>
    <xf numFmtId="0" fontId="10" fillId="0" borderId="1" xfId="0" applyFont="1" applyBorder="1" applyAlignment="1">
      <alignment horizontal="left" vertical="center"/>
    </xf>
    <xf numFmtId="0" fontId="10" fillId="32" borderId="1" xfId="0" applyFont="1" applyFill="1" applyBorder="1" applyAlignment="1">
      <alignment horizontal="center" vertical="center" wrapText="1"/>
    </xf>
    <xf numFmtId="0" fontId="28" fillId="33" borderId="1" xfId="0" applyFont="1" applyFill="1" applyBorder="1" applyAlignment="1">
      <alignment horizontal="center" vertical="center" wrapText="1"/>
    </xf>
    <xf numFmtId="49" fontId="10" fillId="0" borderId="11" xfId="13" applyNumberFormat="1" applyFont="1" applyBorder="1" applyAlignment="1" applyProtection="1">
      <alignment horizontal="center" vertical="center"/>
      <protection locked="0"/>
    </xf>
    <xf numFmtId="0" fontId="10" fillId="0" borderId="1" xfId="0" applyFont="1" applyBorder="1" applyAlignment="1">
      <alignment vertical="center"/>
    </xf>
    <xf numFmtId="0" fontId="10" fillId="27" borderId="1" xfId="13" applyFont="1" applyFill="1" applyBorder="1" applyAlignment="1">
      <alignment horizontal="center" vertical="center" wrapText="1"/>
    </xf>
    <xf numFmtId="166" fontId="10" fillId="0" borderId="1" xfId="0" applyNumberFormat="1" applyFont="1" applyBorder="1" applyAlignment="1">
      <alignment horizontal="center" vertical="center"/>
    </xf>
    <xf numFmtId="49" fontId="13" fillId="6" borderId="11" xfId="0" applyNumberFormat="1" applyFont="1" applyFill="1" applyBorder="1" applyAlignment="1" applyProtection="1">
      <alignment horizontal="center" vertical="center"/>
      <protection locked="0"/>
    </xf>
    <xf numFmtId="49" fontId="13" fillId="6" borderId="1" xfId="0" applyNumberFormat="1" applyFont="1" applyFill="1" applyBorder="1" applyAlignment="1" applyProtection="1">
      <alignment vertical="center"/>
      <protection locked="0"/>
    </xf>
    <xf numFmtId="0" fontId="10" fillId="23" borderId="1" xfId="13" applyFont="1" applyFill="1" applyBorder="1" applyAlignment="1">
      <alignment horizontal="center" vertical="center"/>
    </xf>
    <xf numFmtId="0" fontId="10" fillId="27" borderId="1" xfId="13" applyFont="1" applyFill="1" applyBorder="1" applyAlignment="1">
      <alignment horizontal="center" vertical="center"/>
    </xf>
    <xf numFmtId="0" fontId="10" fillId="13" borderId="1" xfId="13" applyFont="1" applyFill="1" applyBorder="1" applyAlignment="1">
      <alignment horizontal="center" vertical="center" wrapText="1"/>
    </xf>
    <xf numFmtId="49" fontId="13" fillId="6" borderId="13" xfId="0" applyNumberFormat="1" applyFont="1" applyFill="1" applyBorder="1" applyAlignment="1" applyProtection="1">
      <alignment horizontal="center" vertical="center"/>
      <protection locked="0"/>
    </xf>
    <xf numFmtId="49" fontId="13" fillId="6" borderId="12" xfId="0" applyNumberFormat="1" applyFont="1" applyFill="1" applyBorder="1" applyAlignment="1" applyProtection="1">
      <alignment horizontal="center" vertical="center"/>
      <protection locked="0"/>
    </xf>
    <xf numFmtId="49" fontId="13" fillId="3" borderId="1" xfId="0" applyNumberFormat="1" applyFont="1" applyFill="1" applyBorder="1" applyAlignment="1" applyProtection="1">
      <alignment horizontal="left" vertical="center"/>
      <protection locked="0"/>
    </xf>
    <xf numFmtId="0" fontId="10" fillId="27" borderId="1" xfId="0" applyFont="1" applyFill="1" applyBorder="1" applyAlignment="1">
      <alignment horizontal="center" vertical="center" wrapText="1"/>
    </xf>
    <xf numFmtId="0" fontId="10" fillId="0" borderId="1" xfId="0" applyFont="1" applyBorder="1" applyAlignment="1">
      <alignment horizontal="left" vertical="center" wrapText="1"/>
    </xf>
    <xf numFmtId="8" fontId="10" fillId="0" borderId="1" xfId="0" quotePrefix="1" applyNumberFormat="1" applyFont="1" applyBorder="1" applyAlignment="1">
      <alignment horizontal="center" vertical="center" wrapText="1"/>
    </xf>
    <xf numFmtId="0" fontId="10" fillId="0" borderId="1" xfId="13" applyFont="1" applyBorder="1" applyAlignment="1">
      <alignment horizontal="center" vertical="center"/>
    </xf>
    <xf numFmtId="164" fontId="10" fillId="0" borderId="1" xfId="13" applyNumberFormat="1" applyFont="1" applyBorder="1" applyAlignment="1">
      <alignment horizontal="center" vertical="center" wrapText="1"/>
    </xf>
    <xf numFmtId="0" fontId="10" fillId="0" borderId="1" xfId="13" applyFont="1" applyBorder="1" applyAlignment="1">
      <alignment horizontal="left" vertical="center" wrapText="1"/>
    </xf>
    <xf numFmtId="166" fontId="10" fillId="0" borderId="1" xfId="13" applyNumberFormat="1" applyFont="1" applyBorder="1" applyAlignment="1">
      <alignment horizontal="center" vertical="center"/>
    </xf>
    <xf numFmtId="0" fontId="10" fillId="30" borderId="1" xfId="0" applyFont="1" applyFill="1" applyBorder="1" applyAlignment="1">
      <alignment horizontal="left" vertical="center"/>
    </xf>
    <xf numFmtId="0" fontId="10" fillId="23" borderId="1" xfId="0" applyFont="1" applyFill="1" applyBorder="1" applyAlignment="1">
      <alignment horizontal="center" vertical="center"/>
    </xf>
    <xf numFmtId="164" fontId="10" fillId="0" borderId="11" xfId="0" applyNumberFormat="1" applyFont="1" applyBorder="1" applyAlignment="1">
      <alignment horizontal="center" vertical="center" wrapText="1"/>
    </xf>
    <xf numFmtId="0" fontId="10" fillId="9" borderId="1" xfId="0" applyFont="1" applyFill="1" applyBorder="1" applyAlignment="1">
      <alignment horizontal="center" vertical="center"/>
    </xf>
    <xf numFmtId="8" fontId="10" fillId="0" borderId="1" xfId="0" applyNumberFormat="1" applyFont="1" applyBorder="1" applyAlignment="1">
      <alignment horizontal="center" vertical="center"/>
    </xf>
    <xf numFmtId="8" fontId="10" fillId="0" borderId="11" xfId="0" applyNumberFormat="1" applyFont="1" applyBorder="1" applyAlignment="1">
      <alignment horizontal="center" vertical="center"/>
    </xf>
    <xf numFmtId="0" fontId="7" fillId="21" borderId="1" xfId="6" applyFill="1" applyBorder="1" applyAlignment="1">
      <alignment horizontal="center" vertical="center"/>
    </xf>
    <xf numFmtId="18" fontId="10" fillId="0" borderId="1" xfId="0" applyNumberFormat="1" applyFont="1" applyBorder="1" applyAlignment="1">
      <alignment horizontal="center" vertical="center"/>
    </xf>
    <xf numFmtId="49" fontId="10" fillId="0" borderId="11" xfId="0" applyNumberFormat="1" applyFont="1" applyBorder="1" applyAlignment="1">
      <alignment horizontal="center" vertical="center" wrapText="1"/>
    </xf>
    <xf numFmtId="8" fontId="15" fillId="0" borderId="1" xfId="0" quotePrefix="1" applyNumberFormat="1" applyFont="1" applyBorder="1" applyAlignment="1">
      <alignment horizontal="center" vertical="center" wrapText="1"/>
    </xf>
    <xf numFmtId="8" fontId="15" fillId="0" borderId="1" xfId="0" applyNumberFormat="1" applyFont="1" applyBorder="1" applyAlignment="1">
      <alignment horizontal="center" vertical="center" wrapText="1"/>
    </xf>
    <xf numFmtId="8" fontId="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0" fillId="7" borderId="1" xfId="0"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0" fillId="11" borderId="1" xfId="0" applyFont="1" applyFill="1" applyBorder="1" applyAlignment="1" applyProtection="1">
      <alignment horizontal="center" vertical="center" wrapText="1"/>
      <protection locked="0"/>
    </xf>
    <xf numFmtId="0" fontId="10" fillId="13" borderId="1"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0" fillId="9" borderId="1" xfId="13" applyFont="1" applyFill="1" applyBorder="1" applyAlignment="1">
      <alignment horizontal="center" vertical="center" wrapText="1"/>
    </xf>
    <xf numFmtId="0" fontId="7" fillId="25" borderId="1" xfId="6" applyFill="1" applyBorder="1" applyAlignment="1">
      <alignment horizontal="center" vertical="center"/>
    </xf>
    <xf numFmtId="0" fontId="10" fillId="22" borderId="1" xfId="6" applyFont="1" applyFill="1" applyBorder="1" applyAlignment="1">
      <alignment horizontal="center" vertical="center"/>
    </xf>
    <xf numFmtId="0" fontId="10" fillId="0" borderId="1" xfId="6" applyFont="1" applyBorder="1" applyAlignment="1">
      <alignment horizontal="center" vertical="center"/>
    </xf>
    <xf numFmtId="49" fontId="10" fillId="0" borderId="1" xfId="0" applyNumberFormat="1" applyFont="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4" xfId="0" applyFont="1" applyBorder="1" applyAlignment="1">
      <alignment horizontal="center" vertical="center"/>
    </xf>
    <xf numFmtId="49" fontId="10" fillId="0" borderId="4" xfId="0" applyNumberFormat="1" applyFont="1" applyBorder="1" applyAlignment="1">
      <alignment horizontal="center" vertical="center"/>
    </xf>
    <xf numFmtId="0" fontId="9" fillId="0" borderId="1" xfId="0" applyFont="1" applyBorder="1" applyAlignment="1">
      <alignment horizontal="center" vertical="center"/>
    </xf>
    <xf numFmtId="0" fontId="10" fillId="6" borderId="4" xfId="0" applyFont="1" applyFill="1" applyBorder="1" applyAlignment="1">
      <alignment horizontal="center" vertical="center" wrapText="1"/>
    </xf>
    <xf numFmtId="49" fontId="13" fillId="3" borderId="4" xfId="0"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xf>
    <xf numFmtId="49" fontId="10" fillId="0" borderId="1" xfId="13" applyNumberFormat="1" applyFont="1" applyBorder="1" applyAlignment="1">
      <alignment horizontal="center" vertical="center" wrapText="1"/>
    </xf>
    <xf numFmtId="0" fontId="10" fillId="0" borderId="1" xfId="13" applyFont="1" applyBorder="1" applyAlignment="1">
      <alignment horizontal="center" vertical="center" wrapText="1"/>
    </xf>
    <xf numFmtId="0" fontId="10" fillId="0" borderId="2" xfId="0" applyFont="1" applyBorder="1" applyAlignment="1">
      <alignment horizontal="center" vertical="center" wrapText="1"/>
    </xf>
    <xf numFmtId="0" fontId="10" fillId="5" borderId="1" xfId="13"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0" borderId="3" xfId="0" applyFont="1" applyBorder="1" applyAlignment="1">
      <alignment horizontal="center" vertical="center" wrapText="1"/>
    </xf>
    <xf numFmtId="49" fontId="10" fillId="5" borderId="1" xfId="0" applyNumberFormat="1" applyFont="1" applyFill="1" applyBorder="1" applyAlignment="1">
      <alignment horizontal="center" vertical="center" wrapText="1"/>
    </xf>
    <xf numFmtId="49" fontId="10" fillId="0" borderId="7" xfId="0" applyNumberFormat="1" applyFont="1" applyBorder="1" applyAlignment="1">
      <alignment horizontal="center" vertical="center"/>
    </xf>
    <xf numFmtId="0" fontId="10" fillId="0" borderId="3" xfId="0" applyFont="1" applyBorder="1" applyAlignment="1">
      <alignment horizontal="left" vertical="center"/>
    </xf>
    <xf numFmtId="0" fontId="10" fillId="0" borderId="3" xfId="0" applyFont="1" applyBorder="1" applyAlignment="1">
      <alignment horizontal="center" vertical="center"/>
    </xf>
    <xf numFmtId="0" fontId="10" fillId="9" borderId="3" xfId="13" applyFont="1" applyFill="1" applyBorder="1" applyAlignment="1">
      <alignment horizontal="center" vertical="center" wrapText="1"/>
    </xf>
    <xf numFmtId="49" fontId="10" fillId="13" borderId="1" xfId="13" applyNumberFormat="1" applyFont="1" applyFill="1" applyBorder="1" applyAlignment="1">
      <alignment horizontal="center" vertical="center" wrapText="1"/>
    </xf>
    <xf numFmtId="0" fontId="10" fillId="22" borderId="3"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10" fillId="13" borderId="1" xfId="0" applyNumberFormat="1" applyFont="1" applyFill="1" applyBorder="1" applyAlignment="1">
      <alignment horizontal="center" vertical="center" wrapText="1"/>
    </xf>
    <xf numFmtId="49" fontId="10" fillId="6" borderId="1" xfId="13" applyNumberFormat="1" applyFont="1" applyFill="1" applyBorder="1" applyAlignment="1">
      <alignment horizontal="center" vertical="center" wrapText="1"/>
    </xf>
    <xf numFmtId="0" fontId="10" fillId="20" borderId="3"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10" fillId="11" borderId="1" xfId="13" applyFont="1" applyFill="1" applyBorder="1" applyAlignment="1">
      <alignment horizontal="center" vertical="center" wrapText="1"/>
    </xf>
    <xf numFmtId="49" fontId="10" fillId="0" borderId="4" xfId="0" applyNumberFormat="1" applyFont="1" applyBorder="1" applyAlignment="1">
      <alignment horizontal="center" vertical="center" wrapText="1"/>
    </xf>
    <xf numFmtId="0" fontId="10" fillId="0" borderId="4" xfId="0" applyFont="1" applyBorder="1" applyAlignment="1">
      <alignment horizontal="left" vertical="center"/>
    </xf>
    <xf numFmtId="0" fontId="0" fillId="0" borderId="0" xfId="0" applyAlignment="1">
      <alignment vertical="center"/>
    </xf>
    <xf numFmtId="0" fontId="10" fillId="0" borderId="7" xfId="0" applyFont="1" applyBorder="1" applyAlignment="1">
      <alignment horizontal="center" vertical="center"/>
    </xf>
    <xf numFmtId="0" fontId="9" fillId="0" borderId="3" xfId="0" applyFont="1" applyBorder="1" applyAlignment="1">
      <alignment horizontal="center" vertical="center"/>
    </xf>
    <xf numFmtId="0" fontId="10" fillId="0" borderId="3" xfId="13" applyFont="1" applyBorder="1" applyAlignment="1">
      <alignment horizontal="center" vertical="center" wrapText="1"/>
    </xf>
    <xf numFmtId="49" fontId="10" fillId="0" borderId="7" xfId="0" applyNumberFormat="1" applyFont="1" applyBorder="1" applyAlignment="1" applyProtection="1">
      <alignment horizontal="center" vertical="center" wrapText="1"/>
      <protection locked="0"/>
    </xf>
    <xf numFmtId="0" fontId="10" fillId="7" borderId="1" xfId="13" applyFont="1" applyFill="1" applyBorder="1" applyAlignment="1">
      <alignment horizontal="center" vertical="center" wrapText="1"/>
    </xf>
    <xf numFmtId="0" fontId="7" fillId="0" borderId="1" xfId="6" applyBorder="1" applyAlignment="1">
      <alignment horizontal="center" vertical="center"/>
    </xf>
    <xf numFmtId="0" fontId="18" fillId="7" borderId="1" xfId="13" applyFont="1" applyFill="1" applyBorder="1" applyAlignment="1">
      <alignment horizontal="center" vertical="center" wrapText="1"/>
    </xf>
    <xf numFmtId="0" fontId="9" fillId="30" borderId="1" xfId="0" applyFont="1" applyFill="1" applyBorder="1" applyAlignment="1">
      <alignment horizontal="center" vertical="center"/>
    </xf>
    <xf numFmtId="0" fontId="7" fillId="24" borderId="1" xfId="13" applyFill="1" applyBorder="1" applyAlignment="1">
      <alignment horizontal="center" vertical="center"/>
    </xf>
    <xf numFmtId="0" fontId="27" fillId="9" borderId="1" xfId="0" applyFont="1" applyFill="1" applyBorder="1" applyAlignment="1">
      <alignment horizontal="center" vertical="center" wrapText="1"/>
    </xf>
    <xf numFmtId="0" fontId="10" fillId="10" borderId="9" xfId="0" applyFont="1" applyFill="1" applyBorder="1" applyAlignment="1">
      <alignment horizontal="center" vertical="center"/>
    </xf>
    <xf numFmtId="0" fontId="29" fillId="21" borderId="1" xfId="6" applyFont="1" applyFill="1" applyBorder="1" applyAlignment="1">
      <alignment horizontal="center" vertical="center"/>
    </xf>
    <xf numFmtId="0" fontId="28" fillId="21" borderId="1" xfId="6" applyFont="1" applyFill="1" applyBorder="1" applyAlignment="1">
      <alignment horizontal="center" vertical="center"/>
    </xf>
    <xf numFmtId="0" fontId="10" fillId="0" borderId="4" xfId="3" applyFont="1" applyBorder="1" applyAlignment="1">
      <alignment horizontal="center" vertical="center"/>
    </xf>
    <xf numFmtId="49" fontId="10" fillId="0" borderId="7" xfId="3" applyNumberFormat="1" applyFont="1" applyBorder="1" applyAlignment="1">
      <alignment horizontal="center" vertical="center"/>
    </xf>
    <xf numFmtId="0" fontId="10" fillId="0" borderId="3" xfId="3" applyFont="1" applyBorder="1" applyAlignment="1">
      <alignment horizontal="left" vertical="center"/>
    </xf>
    <xf numFmtId="0" fontId="10" fillId="0" borderId="1" xfId="3" applyFont="1" applyBorder="1" applyAlignment="1">
      <alignment horizontal="center" vertical="center"/>
    </xf>
    <xf numFmtId="0" fontId="10" fillId="9" borderId="8" xfId="3" applyFont="1" applyFill="1" applyBorder="1" applyAlignment="1">
      <alignment horizontal="center" vertical="center" wrapText="1"/>
    </xf>
    <xf numFmtId="0" fontId="10" fillId="0" borderId="8" xfId="3" applyFont="1" applyBorder="1" applyAlignment="1">
      <alignment horizontal="center" vertical="center"/>
    </xf>
    <xf numFmtId="0" fontId="10" fillId="0" borderId="8" xfId="3" applyFont="1" applyBorder="1" applyAlignment="1">
      <alignment horizontal="center" vertical="center" wrapText="1"/>
    </xf>
    <xf numFmtId="0" fontId="10" fillId="12" borderId="1" xfId="0" applyFont="1" applyFill="1" applyBorder="1" applyAlignment="1">
      <alignment horizontal="center" vertical="center"/>
    </xf>
    <xf numFmtId="0" fontId="9" fillId="0" borderId="8" xfId="0" applyFont="1" applyBorder="1" applyAlignment="1">
      <alignment horizontal="center" vertical="center"/>
    </xf>
    <xf numFmtId="0" fontId="10" fillId="0" borderId="8" xfId="0" applyFont="1" applyBorder="1" applyAlignment="1">
      <alignment horizontal="center" vertical="center" wrapText="1"/>
    </xf>
    <xf numFmtId="0" fontId="10" fillId="0" borderId="1" xfId="3" applyFont="1" applyBorder="1" applyAlignment="1">
      <alignment horizontal="left" vertical="center" wrapText="1"/>
    </xf>
    <xf numFmtId="0" fontId="9" fillId="0" borderId="1" xfId="3" applyFont="1" applyBorder="1" applyAlignment="1">
      <alignment horizontal="center" vertical="center"/>
    </xf>
    <xf numFmtId="49" fontId="27" fillId="9" borderId="1" xfId="0" applyNumberFormat="1" applyFont="1" applyFill="1" applyBorder="1" applyAlignment="1">
      <alignment horizontal="center" vertical="center" wrapText="1"/>
    </xf>
    <xf numFmtId="0" fontId="10" fillId="11" borderId="2" xfId="13" applyFont="1" applyFill="1" applyBorder="1" applyAlignment="1">
      <alignment horizontal="center" vertical="center" wrapText="1"/>
    </xf>
    <xf numFmtId="0" fontId="10" fillId="3" borderId="2"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3" borderId="4" xfId="0" applyFont="1" applyFill="1" applyBorder="1" applyAlignment="1" applyProtection="1">
      <alignment vertical="center"/>
      <protection locked="0"/>
    </xf>
    <xf numFmtId="0" fontId="10" fillId="3" borderId="2" xfId="0" applyFont="1" applyFill="1" applyBorder="1" applyAlignment="1" applyProtection="1">
      <alignment vertical="top"/>
      <protection locked="0"/>
    </xf>
    <xf numFmtId="0" fontId="10" fillId="3" borderId="11" xfId="0" applyFont="1" applyFill="1" applyBorder="1" applyAlignment="1" applyProtection="1">
      <alignment vertical="top"/>
      <protection locked="0"/>
    </xf>
    <xf numFmtId="0" fontId="10" fillId="3" borderId="4" xfId="0" applyFont="1" applyFill="1" applyBorder="1" applyAlignment="1" applyProtection="1">
      <alignment vertical="top"/>
      <protection locked="0"/>
    </xf>
    <xf numFmtId="49" fontId="10" fillId="10" borderId="0" xfId="0" applyNumberFormat="1" applyFont="1" applyFill="1" applyAlignment="1">
      <alignment horizontal="center" vertical="center"/>
    </xf>
    <xf numFmtId="0" fontId="10" fillId="0" borderId="8" xfId="0" applyFont="1" applyBorder="1" applyAlignment="1">
      <alignment horizontal="left" vertical="center"/>
    </xf>
    <xf numFmtId="0" fontId="10" fillId="0" borderId="8" xfId="0" applyFont="1" applyBorder="1" applyAlignment="1">
      <alignment horizontal="center" vertical="center"/>
    </xf>
    <xf numFmtId="0" fontId="9" fillId="0" borderId="9" xfId="0" applyFont="1" applyBorder="1" applyAlignment="1">
      <alignment horizontal="center" vertical="center"/>
    </xf>
    <xf numFmtId="0" fontId="10" fillId="0" borderId="9" xfId="0" applyFont="1" applyBorder="1" applyAlignment="1">
      <alignment horizontal="center" vertical="center" wrapText="1"/>
    </xf>
    <xf numFmtId="0" fontId="10" fillId="9" borderId="8" xfId="0" applyFont="1" applyFill="1" applyBorder="1" applyAlignment="1">
      <alignment horizontal="center" vertical="center" wrapText="1"/>
    </xf>
    <xf numFmtId="0" fontId="10" fillId="9" borderId="10" xfId="0" applyFont="1" applyFill="1" applyBorder="1" applyAlignment="1">
      <alignment horizontal="center" vertical="center" wrapText="1"/>
    </xf>
    <xf numFmtId="49" fontId="10" fillId="31" borderId="8" xfId="0" applyNumberFormat="1" applyFont="1" applyFill="1" applyBorder="1" applyAlignment="1">
      <alignment horizontal="center" vertical="center" wrapText="1"/>
    </xf>
    <xf numFmtId="0" fontId="10" fillId="21" borderId="8" xfId="6" applyFont="1" applyFill="1" applyBorder="1" applyAlignment="1">
      <alignment horizontal="center" vertical="center"/>
    </xf>
    <xf numFmtId="0" fontId="10" fillId="10" borderId="3" xfId="0" applyFont="1" applyFill="1" applyBorder="1" applyAlignment="1">
      <alignment horizontal="center" vertical="center" wrapText="1"/>
    </xf>
    <xf numFmtId="0" fontId="10" fillId="22" borderId="3" xfId="6" applyFont="1" applyFill="1" applyBorder="1" applyAlignment="1">
      <alignment horizontal="center" vertical="center"/>
    </xf>
    <xf numFmtId="49" fontId="10" fillId="31" borderId="3" xfId="0" applyNumberFormat="1" applyFont="1" applyFill="1" applyBorder="1" applyAlignment="1">
      <alignment horizontal="center" vertical="center" wrapText="1"/>
    </xf>
    <xf numFmtId="0" fontId="10" fillId="25" borderId="3" xfId="6" applyFont="1" applyFill="1" applyBorder="1" applyAlignment="1">
      <alignment horizontal="center" vertical="center"/>
    </xf>
    <xf numFmtId="0" fontId="10" fillId="10" borderId="11" xfId="0" applyFont="1" applyFill="1" applyBorder="1" applyAlignment="1">
      <alignment horizontal="left" vertical="center"/>
    </xf>
    <xf numFmtId="0" fontId="10" fillId="10" borderId="2" xfId="0" applyFont="1" applyFill="1" applyBorder="1" applyAlignment="1">
      <alignment horizontal="left" vertical="center"/>
    </xf>
    <xf numFmtId="0" fontId="10" fillId="10" borderId="4" xfId="0" applyFont="1" applyFill="1" applyBorder="1" applyAlignment="1">
      <alignment horizontal="left" vertical="center"/>
    </xf>
    <xf numFmtId="0" fontId="9" fillId="0" borderId="11" xfId="0" applyFont="1" applyBorder="1" applyAlignment="1">
      <alignment horizontal="left" vertical="top"/>
    </xf>
    <xf numFmtId="0" fontId="31" fillId="19" borderId="3" xfId="0" applyFont="1" applyFill="1" applyBorder="1" applyAlignment="1">
      <alignment horizontal="center" vertical="center" wrapText="1"/>
    </xf>
    <xf numFmtId="0" fontId="9" fillId="19" borderId="7" xfId="0" applyFont="1" applyFill="1" applyBorder="1" applyAlignment="1">
      <alignment horizontal="center" vertical="center"/>
    </xf>
    <xf numFmtId="0" fontId="9" fillId="19" borderId="3" xfId="0" applyFont="1" applyFill="1" applyBorder="1" applyAlignment="1">
      <alignment horizontal="center" vertical="center"/>
    </xf>
    <xf numFmtId="0" fontId="13" fillId="9" borderId="3" xfId="0" applyFont="1" applyFill="1" applyBorder="1" applyAlignment="1">
      <alignment vertical="center"/>
    </xf>
    <xf numFmtId="0" fontId="13" fillId="29" borderId="3" xfId="0" applyFont="1" applyFill="1" applyBorder="1" applyAlignment="1">
      <alignment vertical="center"/>
    </xf>
    <xf numFmtId="0" fontId="9" fillId="28" borderId="3" xfId="0" quotePrefix="1" applyFont="1" applyFill="1" applyBorder="1" applyAlignment="1">
      <alignment horizontal="center" vertical="center"/>
    </xf>
    <xf numFmtId="49" fontId="9" fillId="11" borderId="3" xfId="0" applyNumberFormat="1" applyFont="1" applyFill="1" applyBorder="1" applyAlignment="1">
      <alignment horizontal="center" vertical="center"/>
    </xf>
    <xf numFmtId="0" fontId="9" fillId="11" borderId="3" xfId="0" applyFont="1" applyFill="1" applyBorder="1" applyAlignment="1">
      <alignment horizontal="center" vertical="center"/>
    </xf>
    <xf numFmtId="0" fontId="9" fillId="11" borderId="3" xfId="0" applyFont="1" applyFill="1" applyBorder="1" applyAlignment="1">
      <alignment horizontal="center" vertical="center" wrapText="1"/>
    </xf>
    <xf numFmtId="0" fontId="10" fillId="0" borderId="2" xfId="0" applyFont="1" applyBorder="1" applyAlignment="1">
      <alignment horizontal="center" vertical="top" wrapText="1"/>
    </xf>
    <xf numFmtId="49" fontId="10" fillId="0" borderId="11"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49" fontId="10" fillId="0" borderId="12"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protection locked="0"/>
    </xf>
    <xf numFmtId="49" fontId="10" fillId="20" borderId="11" xfId="0" applyNumberFormat="1" applyFont="1" applyFill="1" applyBorder="1" applyAlignment="1">
      <alignment horizontal="center" vertical="center"/>
    </xf>
    <xf numFmtId="0" fontId="10" fillId="20" borderId="1" xfId="0" applyFont="1" applyFill="1" applyBorder="1" applyAlignment="1">
      <alignment horizontal="center" vertical="center"/>
    </xf>
    <xf numFmtId="0" fontId="10" fillId="9" borderId="1" xfId="6" applyFont="1" applyFill="1" applyBorder="1" applyAlignment="1">
      <alignment horizontal="center" vertical="center"/>
    </xf>
    <xf numFmtId="0" fontId="10" fillId="0" borderId="0" xfId="0" applyFont="1" applyAlignment="1">
      <alignment vertical="center"/>
    </xf>
    <xf numFmtId="0" fontId="10" fillId="0" borderId="2" xfId="0" applyFont="1" applyBorder="1" applyAlignment="1">
      <alignment horizontal="left" vertical="center" wrapText="1"/>
    </xf>
    <xf numFmtId="0" fontId="13" fillId="3" borderId="1" xfId="0" applyFont="1" applyFill="1" applyBorder="1" applyAlignment="1" applyProtection="1">
      <alignment horizontal="left" vertical="center"/>
      <protection locked="0"/>
    </xf>
    <xf numFmtId="0" fontId="0" fillId="3" borderId="1" xfId="0" applyFill="1" applyBorder="1" applyAlignment="1" applyProtection="1">
      <alignment vertical="center"/>
      <protection locked="0"/>
    </xf>
    <xf numFmtId="0" fontId="10" fillId="9" borderId="2" xfId="0" applyFont="1" applyFill="1" applyBorder="1" applyAlignment="1">
      <alignment horizontal="center" vertical="center" wrapText="1"/>
    </xf>
    <xf numFmtId="0" fontId="0" fillId="0" borderId="1" xfId="0" applyBorder="1" applyAlignment="1">
      <alignment horizontal="center" vertical="center"/>
    </xf>
    <xf numFmtId="0" fontId="10" fillId="0" borderId="8" xfId="13" applyFont="1" applyBorder="1" applyAlignment="1">
      <alignment horizontal="center" vertical="center" wrapText="1"/>
    </xf>
    <xf numFmtId="0" fontId="10" fillId="9" borderId="24" xfId="0" applyFont="1" applyFill="1" applyBorder="1" applyAlignment="1">
      <alignment horizontal="center" vertical="center" wrapText="1"/>
    </xf>
    <xf numFmtId="0" fontId="10" fillId="4" borderId="11" xfId="0" applyFont="1" applyFill="1" applyBorder="1" applyAlignment="1">
      <alignment vertical="center"/>
    </xf>
    <xf numFmtId="0" fontId="10" fillId="4" borderId="4" xfId="0" applyFont="1" applyFill="1" applyBorder="1" applyAlignment="1">
      <alignment vertical="center"/>
    </xf>
    <xf numFmtId="49" fontId="10" fillId="20" borderId="2" xfId="0" applyNumberFormat="1" applyFont="1" applyFill="1" applyBorder="1" applyAlignment="1">
      <alignment horizontal="center" vertical="center"/>
    </xf>
    <xf numFmtId="0" fontId="10" fillId="20" borderId="2" xfId="0" applyFont="1" applyFill="1" applyBorder="1" applyAlignment="1">
      <alignment horizontal="left" vertical="center"/>
    </xf>
    <xf numFmtId="0" fontId="0" fillId="3" borderId="2"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4" xfId="0" applyFill="1" applyBorder="1" applyAlignment="1" applyProtection="1">
      <alignment vertical="center"/>
      <protection locked="0"/>
    </xf>
    <xf numFmtId="0" fontId="16" fillId="3" borderId="2" xfId="0" applyFont="1" applyFill="1" applyBorder="1" applyAlignment="1" applyProtection="1">
      <alignment vertical="center"/>
      <protection locked="0"/>
    </xf>
    <xf numFmtId="0" fontId="16" fillId="3" borderId="11" xfId="0" applyFont="1" applyFill="1" applyBorder="1" applyAlignment="1" applyProtection="1">
      <alignment vertical="center"/>
      <protection locked="0"/>
    </xf>
    <xf numFmtId="0" fontId="16" fillId="3" borderId="4" xfId="0" applyFont="1" applyFill="1" applyBorder="1" applyAlignment="1" applyProtection="1">
      <alignment vertical="center"/>
      <protection locked="0"/>
    </xf>
    <xf numFmtId="0" fontId="10" fillId="0" borderId="3" xfId="0" applyFont="1" applyBorder="1" applyAlignment="1">
      <alignment horizontal="center" vertical="top"/>
    </xf>
    <xf numFmtId="49" fontId="10" fillId="0" borderId="3" xfId="0" applyNumberFormat="1" applyFont="1" applyBorder="1" applyAlignment="1">
      <alignment horizontal="center" vertical="top"/>
    </xf>
    <xf numFmtId="0" fontId="10" fillId="0" borderId="3" xfId="0" applyFont="1" applyBorder="1" applyAlignment="1">
      <alignment vertical="top" wrapText="1"/>
    </xf>
    <xf numFmtId="49" fontId="10" fillId="0" borderId="3" xfId="0" applyNumberFormat="1" applyFont="1" applyBorder="1" applyAlignment="1">
      <alignment vertical="top" wrapText="1"/>
    </xf>
    <xf numFmtId="0" fontId="9" fillId="19" borderId="14" xfId="0" applyFont="1" applyFill="1" applyBorder="1" applyAlignment="1">
      <alignment horizontal="center" vertical="center" wrapText="1"/>
    </xf>
    <xf numFmtId="0" fontId="9" fillId="19" borderId="14" xfId="0" applyFont="1" applyFill="1" applyBorder="1" applyAlignment="1">
      <alignment horizontal="center" vertical="center"/>
    </xf>
    <xf numFmtId="0" fontId="9" fillId="19" borderId="26" xfId="0" applyFont="1" applyFill="1" applyBorder="1" applyAlignment="1">
      <alignment horizontal="center" vertical="center" wrapText="1"/>
    </xf>
    <xf numFmtId="0" fontId="8" fillId="0" borderId="0" xfId="0" applyFont="1" applyAlignment="1">
      <alignment vertical="top"/>
    </xf>
    <xf numFmtId="0" fontId="8" fillId="0" borderId="0" xfId="0" applyFont="1"/>
    <xf numFmtId="0" fontId="0" fillId="0" borderId="0" xfId="0" applyAlignment="1" applyProtection="1">
      <alignment vertical="top"/>
      <protection locked="0"/>
    </xf>
    <xf numFmtId="0" fontId="10" fillId="0" borderId="0" xfId="0" applyFont="1" applyAlignment="1" applyProtection="1">
      <alignment vertical="top"/>
      <protection locked="0"/>
    </xf>
    <xf numFmtId="49" fontId="7" fillId="0" borderId="1" xfId="0" applyNumberFormat="1" applyFont="1" applyBorder="1" applyAlignment="1">
      <alignment horizontal="center" vertical="top"/>
    </xf>
    <xf numFmtId="49" fontId="10" fillId="0" borderId="3" xfId="0" applyNumberFormat="1" applyFont="1" applyBorder="1" applyAlignment="1">
      <alignment horizontal="center" vertical="top" wrapText="1"/>
    </xf>
    <xf numFmtId="49" fontId="27" fillId="0" borderId="3" xfId="0" applyNumberFormat="1" applyFont="1" applyBorder="1" applyAlignment="1">
      <alignment vertical="top" wrapText="1"/>
    </xf>
    <xf numFmtId="49" fontId="10" fillId="0" borderId="3" xfId="13" applyNumberFormat="1" applyFont="1" applyBorder="1" applyAlignment="1">
      <alignment vertical="top" wrapText="1"/>
    </xf>
    <xf numFmtId="0" fontId="9" fillId="19" borderId="23" xfId="0" applyFont="1" applyFill="1" applyBorder="1" applyAlignment="1">
      <alignment horizontal="center" vertical="top" wrapText="1"/>
    </xf>
    <xf numFmtId="0" fontId="9" fillId="19" borderId="14" xfId="0" applyFont="1" applyFill="1" applyBorder="1" applyAlignment="1">
      <alignment horizontal="center" vertical="top" wrapText="1"/>
    </xf>
    <xf numFmtId="0" fontId="9" fillId="19" borderId="26" xfId="0" applyFont="1" applyFill="1" applyBorder="1" applyAlignment="1">
      <alignment horizontal="center" vertical="top"/>
    </xf>
    <xf numFmtId="49" fontId="9" fillId="34" borderId="1" xfId="0" applyNumberFormat="1" applyFont="1" applyFill="1" applyBorder="1" applyAlignment="1">
      <alignment horizontal="center" vertical="top" wrapText="1"/>
    </xf>
    <xf numFmtId="0" fontId="7" fillId="0" borderId="1" xfId="161" applyBorder="1" applyAlignment="1">
      <alignment vertical="top" wrapText="1"/>
    </xf>
    <xf numFmtId="49" fontId="27" fillId="0" borderId="1" xfId="0" applyNumberFormat="1" applyFont="1" applyBorder="1" applyAlignment="1">
      <alignment horizontal="center" vertical="top" wrapText="1"/>
    </xf>
    <xf numFmtId="49" fontId="10" fillId="6" borderId="1" xfId="0" applyNumberFormat="1" applyFont="1" applyFill="1" applyBorder="1" applyAlignment="1">
      <alignment horizontal="center" vertical="top" wrapText="1"/>
    </xf>
    <xf numFmtId="0" fontId="2" fillId="0" borderId="1" xfId="0" applyFont="1" applyBorder="1" applyAlignment="1">
      <alignment vertical="top" wrapText="1"/>
    </xf>
    <xf numFmtId="0" fontId="10" fillId="0" borderId="15" xfId="3" applyFont="1" applyBorder="1" applyAlignment="1">
      <alignment horizontal="center" vertical="top"/>
    </xf>
    <xf numFmtId="0" fontId="10" fillId="0" borderId="17" xfId="3" applyFont="1" applyBorder="1" applyAlignment="1">
      <alignment horizontal="center" vertical="top"/>
    </xf>
    <xf numFmtId="49" fontId="10" fillId="0" borderId="12" xfId="0" applyNumberFormat="1" applyFont="1" applyBorder="1" applyAlignment="1" applyProtection="1">
      <alignment horizontal="center" vertical="center" wrapText="1"/>
      <protection locked="0"/>
    </xf>
    <xf numFmtId="0" fontId="11" fillId="26" borderId="0" xfId="6" applyFont="1" applyFill="1" applyAlignment="1">
      <alignment horizontal="left" vertical="top" wrapText="1"/>
    </xf>
    <xf numFmtId="0" fontId="9" fillId="26" borderId="0" xfId="6" applyFont="1" applyFill="1" applyAlignment="1">
      <alignment vertical="top" wrapText="1"/>
    </xf>
    <xf numFmtId="0" fontId="10" fillId="33" borderId="1" xfId="0" applyFont="1" applyFill="1" applyBorder="1" applyAlignment="1">
      <alignment horizontal="center" vertical="top" wrapText="1"/>
    </xf>
    <xf numFmtId="0" fontId="18" fillId="0" borderId="1" xfId="13"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0" fillId="0" borderId="0" xfId="0" applyAlignment="1">
      <alignment horizontal="center" vertical="top" wrapText="1"/>
    </xf>
    <xf numFmtId="0" fontId="1"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9" fillId="26" borderId="1" xfId="3" applyFont="1" applyFill="1" applyBorder="1" applyAlignment="1">
      <alignment vertical="top" wrapText="1"/>
    </xf>
    <xf numFmtId="0" fontId="11" fillId="26" borderId="1" xfId="0" applyFont="1" applyFill="1" applyBorder="1" applyAlignment="1">
      <alignment vertical="top" wrapText="1"/>
    </xf>
    <xf numFmtId="0" fontId="10" fillId="0" borderId="1" xfId="3" applyFont="1" applyBorder="1" applyAlignment="1">
      <alignment vertical="top" wrapText="1"/>
    </xf>
    <xf numFmtId="0" fontId="7" fillId="0" borderId="1" xfId="0" applyFont="1" applyBorder="1" applyAlignment="1">
      <alignment vertical="top" wrapText="1"/>
    </xf>
    <xf numFmtId="0" fontId="10" fillId="10" borderId="1" xfId="3" applyFont="1" applyFill="1" applyBorder="1" applyAlignment="1">
      <alignment vertical="top" wrapText="1"/>
    </xf>
    <xf numFmtId="0" fontId="0" fillId="10" borderId="1" xfId="0" applyFill="1" applyBorder="1" applyAlignment="1">
      <alignment vertical="top" wrapText="1"/>
    </xf>
    <xf numFmtId="0" fontId="10" fillId="0" borderId="11" xfId="6" applyFont="1" applyBorder="1" applyAlignment="1">
      <alignment vertical="top" wrapText="1"/>
    </xf>
    <xf numFmtId="0" fontId="7" fillId="0" borderId="11" xfId="0" applyFont="1" applyBorder="1" applyAlignment="1">
      <alignment vertical="top" wrapText="1"/>
    </xf>
    <xf numFmtId="0" fontId="10" fillId="0" borderId="11" xfId="13" applyFont="1" applyBorder="1" applyAlignment="1">
      <alignment vertical="top" wrapText="1"/>
    </xf>
    <xf numFmtId="0" fontId="9" fillId="26" borderId="0" xfId="6" applyFont="1" applyFill="1" applyAlignment="1">
      <alignment horizontal="left" vertical="top" wrapText="1"/>
    </xf>
    <xf numFmtId="0" fontId="10" fillId="0" borderId="0" xfId="0" applyFont="1" applyAlignment="1">
      <alignment vertical="top" wrapText="1"/>
    </xf>
    <xf numFmtId="0" fontId="0" fillId="0" borderId="1" xfId="0" applyBorder="1" applyAlignment="1">
      <alignment vertical="top" wrapText="1"/>
    </xf>
    <xf numFmtId="0" fontId="10" fillId="26" borderId="0" xfId="3" applyFont="1" applyFill="1" applyAlignment="1">
      <alignment vertical="top" wrapText="1"/>
    </xf>
    <xf numFmtId="0" fontId="7" fillId="0" borderId="0" xfId="0" applyFont="1" applyAlignment="1">
      <alignment wrapText="1"/>
    </xf>
    <xf numFmtId="0" fontId="10" fillId="0" borderId="0" xfId="3" applyFont="1" applyAlignment="1">
      <alignment wrapText="1"/>
    </xf>
    <xf numFmtId="0" fontId="35" fillId="19" borderId="1" xfId="3" applyFont="1" applyFill="1" applyBorder="1" applyAlignment="1">
      <alignment vertical="top" wrapText="1"/>
    </xf>
    <xf numFmtId="0" fontId="7" fillId="19" borderId="1" xfId="13" applyFill="1" applyBorder="1" applyAlignment="1">
      <alignment vertical="top" wrapText="1"/>
    </xf>
    <xf numFmtId="0" fontId="0" fillId="0" borderId="11" xfId="0" applyBorder="1" applyAlignment="1">
      <alignment vertical="top" wrapText="1"/>
    </xf>
    <xf numFmtId="0" fontId="10" fillId="0" borderId="11" xfId="3" applyFont="1" applyBorder="1" applyAlignment="1">
      <alignment wrapText="1"/>
    </xf>
    <xf numFmtId="0" fontId="0" fillId="0" borderId="11" xfId="0" applyBorder="1" applyAlignment="1">
      <alignment wrapText="1"/>
    </xf>
    <xf numFmtId="0" fontId="10" fillId="0" borderId="0" xfId="3" applyFont="1" applyAlignment="1">
      <alignment vertical="top" wrapText="1"/>
    </xf>
    <xf numFmtId="0" fontId="7" fillId="0" borderId="0" xfId="13" applyAlignment="1">
      <alignment vertical="top" wrapText="1"/>
    </xf>
    <xf numFmtId="0" fontId="10" fillId="0" borderId="0" xfId="6" applyFont="1" applyAlignment="1">
      <alignment horizontal="left" vertical="top" wrapText="1"/>
    </xf>
    <xf numFmtId="0" fontId="7" fillId="0" borderId="0" xfId="13" applyAlignment="1">
      <alignment vertical="top"/>
    </xf>
    <xf numFmtId="49" fontId="9" fillId="20" borderId="25" xfId="0" applyNumberFormat="1" applyFont="1" applyFill="1" applyBorder="1" applyAlignment="1">
      <alignment horizontal="center" vertical="center" wrapText="1"/>
    </xf>
    <xf numFmtId="49" fontId="9" fillId="20" borderId="12" xfId="0" applyNumberFormat="1" applyFont="1" applyFill="1" applyBorder="1" applyAlignment="1">
      <alignment horizontal="center" vertical="center" wrapText="1"/>
    </xf>
    <xf numFmtId="49" fontId="9" fillId="20" borderId="7" xfId="0" applyNumberFormat="1" applyFont="1" applyFill="1" applyBorder="1" applyAlignment="1">
      <alignment horizontal="center" vertical="center" wrapText="1"/>
    </xf>
    <xf numFmtId="0" fontId="13" fillId="0" borderId="11" xfId="0" applyFont="1" applyBorder="1" applyAlignment="1">
      <alignment horizontal="center" vertical="top"/>
    </xf>
    <xf numFmtId="0" fontId="13" fillId="0" borderId="4" xfId="0" applyFont="1" applyBorder="1" applyAlignment="1">
      <alignment horizontal="center" vertical="top"/>
    </xf>
    <xf numFmtId="0" fontId="7" fillId="0" borderId="0" xfId="0" applyFont="1" applyAlignment="1">
      <alignment vertical="top" wrapText="1"/>
    </xf>
    <xf numFmtId="0" fontId="7" fillId="0" borderId="0" xfId="0" applyFont="1" applyAlignment="1">
      <alignment vertical="top"/>
    </xf>
    <xf numFmtId="0" fontId="13" fillId="0" borderId="12" xfId="0" applyFont="1" applyBorder="1" applyAlignment="1">
      <alignment horizontal="left" wrapText="1"/>
    </xf>
    <xf numFmtId="0" fontId="10" fillId="0" borderId="12" xfId="0" applyFont="1" applyBorder="1" applyAlignment="1">
      <alignment horizontal="left" wrapText="1"/>
    </xf>
    <xf numFmtId="0" fontId="10" fillId="0" borderId="13" xfId="0" applyFont="1" applyBorder="1" applyAlignment="1">
      <alignment horizontal="left" vertical="top" wrapText="1"/>
    </xf>
    <xf numFmtId="0" fontId="10" fillId="0" borderId="13" xfId="0" applyFont="1" applyBorder="1" applyAlignment="1">
      <alignment horizontal="center" vertical="top" wrapText="1"/>
    </xf>
    <xf numFmtId="0" fontId="7" fillId="0" borderId="13" xfId="0" applyFont="1" applyBorder="1" applyAlignment="1">
      <alignment vertical="top" wrapText="1"/>
    </xf>
    <xf numFmtId="0" fontId="37" fillId="3" borderId="24" xfId="0" applyFont="1" applyFill="1" applyBorder="1" applyAlignment="1">
      <alignment horizontal="left" vertical="top" wrapText="1"/>
    </xf>
    <xf numFmtId="0" fontId="37" fillId="3" borderId="13" xfId="0" applyFont="1" applyFill="1" applyBorder="1" applyAlignment="1">
      <alignment horizontal="left" vertical="top"/>
    </xf>
    <xf numFmtId="0" fontId="37" fillId="3" borderId="5" xfId="0" applyFont="1" applyFill="1" applyBorder="1" applyAlignment="1">
      <alignment horizontal="left" vertical="top"/>
    </xf>
    <xf numFmtId="0" fontId="37" fillId="3" borderId="0" xfId="0" applyFont="1" applyFill="1" applyAlignment="1">
      <alignment horizontal="left" vertical="top"/>
    </xf>
    <xf numFmtId="0" fontId="37" fillId="3" borderId="25" xfId="0" applyFont="1" applyFill="1" applyBorder="1" applyAlignment="1">
      <alignment horizontal="left" vertical="top"/>
    </xf>
    <xf numFmtId="0" fontId="37" fillId="3" borderId="12" xfId="0" applyFont="1" applyFill="1" applyBorder="1" applyAlignment="1">
      <alignment horizontal="left" vertical="top"/>
    </xf>
    <xf numFmtId="49" fontId="11" fillId="20" borderId="1" xfId="0" applyNumberFormat="1" applyFont="1" applyFill="1" applyBorder="1" applyAlignment="1">
      <alignment horizontal="center" vertical="center" wrapText="1"/>
    </xf>
    <xf numFmtId="0" fontId="9" fillId="6" borderId="11" xfId="0" applyFont="1" applyFill="1" applyBorder="1" applyAlignment="1">
      <alignment horizontal="left" vertical="center" wrapText="1"/>
    </xf>
    <xf numFmtId="0" fontId="9" fillId="6" borderId="4" xfId="0" applyFont="1" applyFill="1" applyBorder="1" applyAlignment="1">
      <alignment horizontal="left" vertical="center" wrapText="1"/>
    </xf>
    <xf numFmtId="0" fontId="13" fillId="0" borderId="12" xfId="0" applyFont="1" applyBorder="1" applyAlignment="1">
      <alignment horizontal="left" vertical="top" wrapText="1"/>
    </xf>
    <xf numFmtId="0" fontId="10" fillId="0" borderId="12" xfId="0" applyFont="1" applyBorder="1" applyAlignment="1">
      <alignment horizontal="left" vertical="top" wrapText="1"/>
    </xf>
    <xf numFmtId="0" fontId="11" fillId="0" borderId="12" xfId="0" applyFont="1" applyBorder="1" applyAlignment="1">
      <alignment horizontal="left"/>
    </xf>
    <xf numFmtId="0" fontId="13" fillId="2" borderId="1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0" fillId="0" borderId="11" xfId="0" applyBorder="1" applyAlignment="1">
      <alignment vertical="center"/>
    </xf>
    <xf numFmtId="0" fontId="13" fillId="2" borderId="13" xfId="0" applyFont="1" applyFill="1" applyBorder="1" applyAlignment="1">
      <alignment horizontal="center" vertical="center" wrapText="1"/>
    </xf>
    <xf numFmtId="0" fontId="0" fillId="0" borderId="13" xfId="0" applyBorder="1"/>
    <xf numFmtId="0" fontId="11" fillId="0" borderId="0" xfId="0" applyFont="1" applyAlignment="1">
      <alignment vertical="center" wrapText="1"/>
    </xf>
    <xf numFmtId="0" fontId="0" fillId="0" borderId="0" xfId="0"/>
    <xf numFmtId="0" fontId="0" fillId="0" borderId="0" xfId="0" applyAlignment="1">
      <alignment wrapText="1"/>
    </xf>
  </cellXfs>
  <cellStyles count="189">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Hyperlink" xfId="1" builtinId="8"/>
    <cellStyle name="Hyperlink 2" xfId="2" xr:uid="{00000000-0005-0000-0000-000092000000}"/>
    <cellStyle name="Normal" xfId="0" builtinId="0"/>
    <cellStyle name="Normal 10" xfId="13" xr:uid="{00000000-0005-0000-0000-000094000000}"/>
    <cellStyle name="Normal 10 2" xfId="159" xr:uid="{00000000-0005-0000-0000-000095000000}"/>
    <cellStyle name="Normal 11" xfId="187" xr:uid="{F1198732-74F7-4965-B1DF-D8C15A2A78FA}"/>
    <cellStyle name="Normal 12" xfId="163" xr:uid="{206D558D-F3D3-4546-B351-E7E4E745D674}"/>
    <cellStyle name="Normal 14" xfId="170" xr:uid="{30D92D80-6A26-4F53-BE5C-DD58B1004ABD}"/>
    <cellStyle name="Normal 2" xfId="3" xr:uid="{00000000-0005-0000-0000-000096000000}"/>
    <cellStyle name="Normal 2 2" xfId="4" xr:uid="{00000000-0005-0000-0000-000097000000}"/>
    <cellStyle name="Normal 2 2 2" xfId="5" xr:uid="{00000000-0005-0000-0000-000098000000}"/>
    <cellStyle name="Normal 2 3" xfId="6" xr:uid="{00000000-0005-0000-0000-000099000000}"/>
    <cellStyle name="Normal 2 4" xfId="7" xr:uid="{00000000-0005-0000-0000-00009A000000}"/>
    <cellStyle name="Normal 3" xfId="8" xr:uid="{00000000-0005-0000-0000-00009B000000}"/>
    <cellStyle name="Normal 3 2" xfId="9" xr:uid="{00000000-0005-0000-0000-00009C000000}"/>
    <cellStyle name="Normal 3 2 2" xfId="160" xr:uid="{00000000-0005-0000-0000-00009D000000}"/>
    <cellStyle name="Normal 3 2 3" xfId="168" xr:uid="{5372AE90-0166-433B-80C6-0B84BB1B285C}"/>
    <cellStyle name="Normal 4" xfId="10" xr:uid="{00000000-0005-0000-0000-00009E000000}"/>
    <cellStyle name="Normal 4 2" xfId="169" xr:uid="{5956D66E-8CF5-46CD-AB2A-0EC7A6AD255A}"/>
    <cellStyle name="Normal 5" xfId="11" xr:uid="{00000000-0005-0000-0000-00009F000000}"/>
    <cellStyle name="Normal 6" xfId="12" xr:uid="{00000000-0005-0000-0000-0000A0000000}"/>
    <cellStyle name="Normal 7" xfId="164" xr:uid="{79B84F6A-8230-4FE6-8C8F-6A99B75D781D}"/>
    <cellStyle name="Normal 7 2" xfId="174" xr:uid="{D36F9A47-FB96-46E1-9323-7AC833BF362A}"/>
    <cellStyle name="Normal 8" xfId="165" xr:uid="{A9259BCB-00F3-442F-B1DC-E9880B3C872A}"/>
    <cellStyle name="Normal 8 2" xfId="167" xr:uid="{CD900290-8474-450C-8ED9-15556F18BF78}"/>
    <cellStyle name="Normal 8 2 2" xfId="183" xr:uid="{1E1E7A45-E483-4028-82D0-5FA6E14BB6F6}"/>
    <cellStyle name="Normal 8 2 3" xfId="177" xr:uid="{74E424E0-BA92-4B2A-9D00-CCF46B95C45F}"/>
    <cellStyle name="Normal 8 3" xfId="171" xr:uid="{7CCF0372-7E21-493A-93D1-8096778E7E30}"/>
    <cellStyle name="Normal 8 3 2" xfId="184" xr:uid="{CB525FE0-D87C-4BFC-B750-51D4AC218B11}"/>
    <cellStyle name="Normal 8 3 3" xfId="178" xr:uid="{962EF759-7F73-4776-8FDF-6E8B98A25635}"/>
    <cellStyle name="Normal 8 4" xfId="166" xr:uid="{C078E264-4D50-4158-8335-CD117C003D68}"/>
    <cellStyle name="Normal 8 4 2" xfId="182" xr:uid="{FDFABE60-850A-4A9D-BBFD-6C99ADB04406}"/>
    <cellStyle name="Normal 8 4 3" xfId="176" xr:uid="{E1DA7B0A-688F-4FA5-89D6-44256AF975F6}"/>
    <cellStyle name="Normal 8 5" xfId="181" xr:uid="{F3CC8BC5-4C80-4CE6-B185-0FB71A7476D2}"/>
    <cellStyle name="Normal 8 6" xfId="175" xr:uid="{E77566B6-41A3-4379-83F9-A7750F280F8D}"/>
    <cellStyle name="Normal 9" xfId="172" xr:uid="{5C64E712-AA88-4EDC-B0F9-D900681E8CE2}"/>
    <cellStyle name="Normal 9 2" xfId="185" xr:uid="{BEE74146-5582-4FA8-B1FB-BD99DF04CAF7}"/>
    <cellStyle name="Normal 9 3" xfId="179" xr:uid="{BE4144C8-2532-4BF9-BD20-3F82754B963B}"/>
    <cellStyle name="Normal_1-5b R3 Juris Except Table with PDF instruct (rev 10-29-03) (Robbie BTI rev01-25-05) final" xfId="161" xr:uid="{EA4E73C1-2B39-4368-AE2F-849BDA3057D6}"/>
    <cellStyle name="Percent 2" xfId="162" xr:uid="{CC1E4BE7-5F45-41E3-B4F4-B590DC3FB891}"/>
    <cellStyle name="Percent 3" xfId="173" xr:uid="{1BCA06CF-B626-4068-9F40-08AEAE43A55A}"/>
    <cellStyle name="Percent 3 2" xfId="186" xr:uid="{8F6898EE-6AB1-463D-87C5-AF08EF9FE6BD}"/>
    <cellStyle name="Percent 3 3" xfId="180" xr:uid="{1C434570-2812-404D-A883-D1649413CCDA}"/>
    <cellStyle name="Percent 4" xfId="188" xr:uid="{291A7C65-8710-4CB7-A80B-D7AFD0C775B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9FF99"/>
      <color rgb="FFFFFF99"/>
      <color rgb="FFFFCCFF"/>
      <color rgb="FFCC66FF"/>
      <color rgb="FFFF7C80"/>
      <color rgb="FFFFCC00"/>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57150</xdr:rowOff>
        </xdr:from>
        <xdr:to>
          <xdr:col>1</xdr:col>
          <xdr:colOff>981075</xdr:colOff>
          <xdr:row>5</xdr:row>
          <xdr:rowOff>19050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603250</xdr:colOff>
      <xdr:row>232</xdr:row>
      <xdr:rowOff>452437</xdr:rowOff>
    </xdr:from>
    <xdr:to>
      <xdr:col>14</xdr:col>
      <xdr:colOff>54128</xdr:colOff>
      <xdr:row>234</xdr:row>
      <xdr:rowOff>58423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4112875" y="219829062"/>
          <a:ext cx="3872383" cy="911546"/>
        </a:xfrm>
        <a:prstGeom prst="rect">
          <a:avLst/>
        </a:prstGeom>
      </xdr:spPr>
    </xdr:pic>
    <xdr:clientData/>
  </xdr:twoCellAnchor>
  <xdr:twoCellAnchor editAs="oneCell">
    <xdr:from>
      <xdr:col>8</xdr:col>
      <xdr:colOff>23813</xdr:colOff>
      <xdr:row>233</xdr:row>
      <xdr:rowOff>746125</xdr:rowOff>
    </xdr:from>
    <xdr:to>
      <xdr:col>21</xdr:col>
      <xdr:colOff>498474</xdr:colOff>
      <xdr:row>234</xdr:row>
      <xdr:rowOff>2267106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4176376" y="220599000"/>
          <a:ext cx="8832849" cy="23426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95250</xdr:rowOff>
        </xdr:from>
        <xdr:to>
          <xdr:col>2</xdr:col>
          <xdr:colOff>180975</xdr:colOff>
          <xdr:row>13</xdr:row>
          <xdr:rowOff>95250</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95250</xdr:rowOff>
        </xdr:from>
        <xdr:to>
          <xdr:col>2</xdr:col>
          <xdr:colOff>114300</xdr:colOff>
          <xdr:row>13</xdr:row>
          <xdr:rowOff>95250</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0</xdr:rowOff>
        </xdr:from>
        <xdr:to>
          <xdr:col>3</xdr:col>
          <xdr:colOff>1114425</xdr:colOff>
          <xdr:row>18</xdr:row>
          <xdr:rowOff>0</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18</xdr:row>
          <xdr:rowOff>0</xdr:rowOff>
        </xdr:from>
        <xdr:to>
          <xdr:col>3</xdr:col>
          <xdr:colOff>1447800</xdr:colOff>
          <xdr:row>18</xdr:row>
          <xdr:rowOff>0</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95250</xdr:rowOff>
        </xdr:from>
        <xdr:to>
          <xdr:col>2</xdr:col>
          <xdr:colOff>180975</xdr:colOff>
          <xdr:row>14</xdr:row>
          <xdr:rowOff>95250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95250</xdr:rowOff>
        </xdr:from>
        <xdr:to>
          <xdr:col>2</xdr:col>
          <xdr:colOff>114300</xdr:colOff>
          <xdr:row>14</xdr:row>
          <xdr:rowOff>95250</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142875</xdr:rowOff>
        </xdr:from>
        <xdr:to>
          <xdr:col>3</xdr:col>
          <xdr:colOff>1114425</xdr:colOff>
          <xdr:row>19</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18</xdr:row>
          <xdr:rowOff>142875</xdr:rowOff>
        </xdr:from>
        <xdr:to>
          <xdr:col>3</xdr:col>
          <xdr:colOff>1552575</xdr:colOff>
          <xdr:row>19</xdr:row>
          <xdr:rowOff>38100</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18</xdr:row>
          <xdr:rowOff>142875</xdr:rowOff>
        </xdr:from>
        <xdr:to>
          <xdr:col>3</xdr:col>
          <xdr:colOff>1114425</xdr:colOff>
          <xdr:row>18</xdr:row>
          <xdr:rowOff>342900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18</xdr:row>
          <xdr:rowOff>142875</xdr:rowOff>
        </xdr:from>
        <xdr:to>
          <xdr:col>3</xdr:col>
          <xdr:colOff>1562100</xdr:colOff>
          <xdr:row>18</xdr:row>
          <xdr:rowOff>371475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95250</xdr:rowOff>
        </xdr:from>
        <xdr:to>
          <xdr:col>2</xdr:col>
          <xdr:colOff>180975</xdr:colOff>
          <xdr:row>18</xdr:row>
          <xdr:rowOff>9525</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95250</xdr:rowOff>
        </xdr:from>
        <xdr:to>
          <xdr:col>2</xdr:col>
          <xdr:colOff>123825</xdr:colOff>
          <xdr:row>18</xdr:row>
          <xdr:rowOff>9525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95250</xdr:rowOff>
        </xdr:from>
        <xdr:to>
          <xdr:col>2</xdr:col>
          <xdr:colOff>247650</xdr:colOff>
          <xdr:row>18</xdr:row>
          <xdr:rowOff>9525</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95250</xdr:rowOff>
        </xdr:from>
        <xdr:to>
          <xdr:col>2</xdr:col>
          <xdr:colOff>180975</xdr:colOff>
          <xdr:row>18</xdr:row>
          <xdr:rowOff>9525</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aiabc.org/edi/implementation.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4584-FC7D-4066-95B9-D682715CA196}">
  <dimension ref="A6:F118"/>
  <sheetViews>
    <sheetView zoomScaleNormal="100" zoomScalePageLayoutView="110" workbookViewId="0">
      <selection activeCell="B7" sqref="B7"/>
    </sheetView>
  </sheetViews>
  <sheetFormatPr defaultColWidth="8.85546875" defaultRowHeight="12.75" x14ac:dyDescent="0.2"/>
  <cols>
    <col min="1" max="1" width="0.85546875" style="308" customWidth="1"/>
    <col min="2" max="2" width="63" style="308" customWidth="1"/>
    <col min="3" max="3" width="106.140625" style="308" customWidth="1"/>
    <col min="4" max="4" width="0.85546875" style="308" customWidth="1"/>
    <col min="5" max="5" width="17.85546875" style="308" customWidth="1"/>
    <col min="6" max="16384" width="8.85546875" style="308"/>
  </cols>
  <sheetData>
    <row r="6" spans="1:5" ht="18" customHeight="1" x14ac:dyDescent="0.2">
      <c r="B6" s="309" t="s">
        <v>630</v>
      </c>
      <c r="E6" s="308" t="s">
        <v>126</v>
      </c>
    </row>
    <row r="7" spans="1:5" s="311" customFormat="1" ht="6" customHeight="1" x14ac:dyDescent="0.2">
      <c r="A7" s="310"/>
      <c r="B7" s="310"/>
      <c r="C7" s="310"/>
      <c r="D7" s="310"/>
    </row>
    <row r="8" spans="1:5" s="311" customFormat="1" x14ac:dyDescent="0.2">
      <c r="A8" s="310"/>
      <c r="B8" s="84" t="s">
        <v>1138</v>
      </c>
      <c r="C8" s="312"/>
      <c r="D8" s="310"/>
    </row>
    <row r="9" spans="1:5" s="311" customFormat="1" ht="3.75" customHeight="1" x14ac:dyDescent="0.2">
      <c r="A9" s="310"/>
      <c r="D9" s="310"/>
    </row>
    <row r="10" spans="1:5" s="311" customFormat="1" x14ac:dyDescent="0.2">
      <c r="A10" s="310"/>
      <c r="B10" s="313" t="s">
        <v>633</v>
      </c>
      <c r="C10" s="314"/>
      <c r="D10" s="310"/>
    </row>
    <row r="11" spans="1:5" s="311" customFormat="1" x14ac:dyDescent="0.2">
      <c r="A11" s="310"/>
      <c r="B11" s="143" t="s">
        <v>634</v>
      </c>
      <c r="C11" s="314"/>
      <c r="D11" s="310"/>
    </row>
    <row r="12" spans="1:5" s="311" customFormat="1" x14ac:dyDescent="0.2">
      <c r="A12" s="310"/>
      <c r="B12" s="315" t="s">
        <v>100</v>
      </c>
      <c r="C12" s="311" t="s">
        <v>619</v>
      </c>
      <c r="D12" s="310"/>
    </row>
    <row r="13" spans="1:5" s="311" customFormat="1" x14ac:dyDescent="0.2">
      <c r="A13" s="310"/>
      <c r="B13" s="169" t="s">
        <v>1102</v>
      </c>
      <c r="D13" s="310"/>
    </row>
    <row r="14" spans="1:5" s="311" customFormat="1" x14ac:dyDescent="0.2">
      <c r="A14" s="310"/>
      <c r="B14" s="316" t="s">
        <v>99</v>
      </c>
      <c r="C14" s="311" t="s">
        <v>619</v>
      </c>
      <c r="D14" s="310"/>
    </row>
    <row r="15" spans="1:5" s="311" customFormat="1" x14ac:dyDescent="0.2">
      <c r="A15" s="310"/>
      <c r="B15" s="169" t="s">
        <v>631</v>
      </c>
      <c r="D15" s="310"/>
    </row>
    <row r="16" spans="1:5" s="311" customFormat="1" x14ac:dyDescent="0.2">
      <c r="A16" s="310"/>
      <c r="B16" s="317" t="s">
        <v>104</v>
      </c>
      <c r="C16" s="311" t="s">
        <v>619</v>
      </c>
      <c r="D16" s="310"/>
    </row>
    <row r="17" spans="1:4" s="311" customFormat="1" x14ac:dyDescent="0.2">
      <c r="A17" s="310"/>
      <c r="B17" s="169" t="s">
        <v>625</v>
      </c>
      <c r="D17" s="310"/>
    </row>
    <row r="18" spans="1:4" s="311" customFormat="1" x14ac:dyDescent="0.2">
      <c r="A18" s="310"/>
      <c r="B18" s="318" t="s">
        <v>195</v>
      </c>
      <c r="C18" s="311" t="s">
        <v>619</v>
      </c>
      <c r="D18" s="310"/>
    </row>
    <row r="19" spans="1:4" s="311" customFormat="1" x14ac:dyDescent="0.2">
      <c r="A19" s="310"/>
      <c r="B19" s="169" t="s">
        <v>1612</v>
      </c>
      <c r="D19" s="310"/>
    </row>
    <row r="20" spans="1:4" s="311" customFormat="1" x14ac:dyDescent="0.2">
      <c r="A20" s="310"/>
      <c r="B20" s="319" t="s">
        <v>192</v>
      </c>
      <c r="C20" s="311" t="s">
        <v>619</v>
      </c>
      <c r="D20" s="310"/>
    </row>
    <row r="21" spans="1:4" s="311" customFormat="1" x14ac:dyDescent="0.2">
      <c r="A21" s="310"/>
      <c r="B21" s="169" t="s">
        <v>1103</v>
      </c>
      <c r="D21" s="310"/>
    </row>
    <row r="22" spans="1:4" s="311" customFormat="1" x14ac:dyDescent="0.2">
      <c r="A22" s="310"/>
      <c r="B22" s="320" t="s">
        <v>551</v>
      </c>
      <c r="C22" s="311" t="s">
        <v>619</v>
      </c>
      <c r="D22" s="310"/>
    </row>
    <row r="23" spans="1:4" s="311" customFormat="1" x14ac:dyDescent="0.2">
      <c r="A23" s="310"/>
      <c r="B23" s="311" t="s">
        <v>1104</v>
      </c>
      <c r="D23" s="310"/>
    </row>
    <row r="24" spans="1:4" s="311" customFormat="1" x14ac:dyDescent="0.2">
      <c r="A24" s="310"/>
      <c r="B24" s="321" t="s">
        <v>103</v>
      </c>
      <c r="C24" s="311" t="s">
        <v>619</v>
      </c>
      <c r="D24" s="310"/>
    </row>
    <row r="25" spans="1:4" s="311" customFormat="1" x14ac:dyDescent="0.2">
      <c r="A25" s="310"/>
      <c r="B25" s="311" t="s">
        <v>1105</v>
      </c>
      <c r="D25" s="310"/>
    </row>
    <row r="26" spans="1:4" s="311" customFormat="1" x14ac:dyDescent="0.2">
      <c r="A26" s="310"/>
      <c r="B26" s="322" t="s">
        <v>177</v>
      </c>
      <c r="C26" s="311" t="s">
        <v>619</v>
      </c>
      <c r="D26" s="310"/>
    </row>
    <row r="27" spans="1:4" s="311" customFormat="1" x14ac:dyDescent="0.2">
      <c r="A27" s="310"/>
      <c r="B27" s="311" t="s">
        <v>627</v>
      </c>
      <c r="D27" s="310"/>
    </row>
    <row r="28" spans="1:4" s="311" customFormat="1" x14ac:dyDescent="0.2">
      <c r="A28" s="310"/>
      <c r="B28" s="311" t="s">
        <v>1039</v>
      </c>
      <c r="D28" s="310"/>
    </row>
    <row r="29" spans="1:4" s="311" customFormat="1" x14ac:dyDescent="0.2">
      <c r="A29" s="310"/>
      <c r="B29" s="323" t="s">
        <v>107</v>
      </c>
      <c r="C29" s="311" t="s">
        <v>619</v>
      </c>
      <c r="D29" s="310"/>
    </row>
    <row r="30" spans="1:4" s="311" customFormat="1" x14ac:dyDescent="0.2">
      <c r="A30" s="310"/>
      <c r="B30" s="311" t="s">
        <v>629</v>
      </c>
      <c r="D30" s="310"/>
    </row>
    <row r="31" spans="1:4" s="311" customFormat="1" x14ac:dyDescent="0.2">
      <c r="A31" s="310"/>
      <c r="B31" s="311" t="s">
        <v>626</v>
      </c>
      <c r="D31" s="310"/>
    </row>
    <row r="32" spans="1:4" s="311" customFormat="1" x14ac:dyDescent="0.2">
      <c r="A32" s="310"/>
      <c r="B32" s="324" t="s">
        <v>620</v>
      </c>
      <c r="C32" s="311" t="s">
        <v>619</v>
      </c>
      <c r="D32" s="310"/>
    </row>
    <row r="33" spans="1:6" s="311" customFormat="1" x14ac:dyDescent="0.2">
      <c r="A33" s="310"/>
      <c r="B33" s="169" t="s">
        <v>632</v>
      </c>
      <c r="D33" s="310"/>
    </row>
    <row r="34" spans="1:6" s="311" customFormat="1" x14ac:dyDescent="0.2">
      <c r="A34" s="310"/>
      <c r="B34" s="313" t="s">
        <v>911</v>
      </c>
      <c r="C34" s="314"/>
      <c r="D34" s="310"/>
    </row>
    <row r="35" spans="1:6" s="311" customFormat="1" x14ac:dyDescent="0.2">
      <c r="A35" s="310"/>
      <c r="B35" s="143" t="s">
        <v>634</v>
      </c>
      <c r="C35" s="314"/>
      <c r="D35" s="310"/>
    </row>
    <row r="36" spans="1:6" s="311" customFormat="1" x14ac:dyDescent="0.2">
      <c r="A36" s="310"/>
      <c r="B36" s="325" t="s">
        <v>621</v>
      </c>
      <c r="C36" s="311" t="s">
        <v>622</v>
      </c>
      <c r="D36" s="310"/>
    </row>
    <row r="37" spans="1:6" s="311" customFormat="1" x14ac:dyDescent="0.2">
      <c r="A37" s="310"/>
      <c r="B37" s="311" t="s">
        <v>623</v>
      </c>
      <c r="D37" s="310"/>
    </row>
    <row r="38" spans="1:6" s="311" customFormat="1" x14ac:dyDescent="0.2">
      <c r="A38" s="310"/>
      <c r="B38" s="325" t="s">
        <v>116</v>
      </c>
      <c r="C38" s="311" t="s">
        <v>622</v>
      </c>
      <c r="D38" s="310"/>
    </row>
    <row r="39" spans="1:6" s="311" customFormat="1" x14ac:dyDescent="0.2">
      <c r="A39" s="310"/>
      <c r="B39" s="311" t="s">
        <v>628</v>
      </c>
      <c r="D39" s="310"/>
      <c r="F39" s="326"/>
    </row>
    <row r="40" spans="1:6" s="311" customFormat="1" ht="6" customHeight="1" x14ac:dyDescent="0.2">
      <c r="A40" s="310"/>
      <c r="B40" s="310"/>
      <c r="C40" s="310"/>
      <c r="D40" s="310"/>
    </row>
    <row r="41" spans="1:6" s="311" customFormat="1" x14ac:dyDescent="0.2">
      <c r="A41" s="310"/>
      <c r="B41" s="84" t="s">
        <v>624</v>
      </c>
      <c r="C41" s="85"/>
      <c r="D41" s="310"/>
    </row>
    <row r="42" spans="1:6" x14ac:dyDescent="0.2">
      <c r="A42" s="310"/>
      <c r="B42" s="327" t="s">
        <v>653</v>
      </c>
      <c r="C42" s="327" t="s">
        <v>654</v>
      </c>
      <c r="D42" s="310"/>
    </row>
    <row r="43" spans="1:6" x14ac:dyDescent="0.2">
      <c r="A43" s="310"/>
      <c r="B43" s="308" t="s">
        <v>664</v>
      </c>
      <c r="C43" s="308" t="s">
        <v>655</v>
      </c>
      <c r="D43" s="310"/>
    </row>
    <row r="44" spans="1:6" x14ac:dyDescent="0.2">
      <c r="A44" s="310"/>
      <c r="B44" s="308" t="s">
        <v>178</v>
      </c>
      <c r="C44" s="308" t="s">
        <v>655</v>
      </c>
      <c r="D44" s="310"/>
    </row>
    <row r="45" spans="1:6" x14ac:dyDescent="0.2">
      <c r="A45" s="310"/>
      <c r="B45" s="308" t="s">
        <v>179</v>
      </c>
      <c r="C45" s="308" t="s">
        <v>655</v>
      </c>
      <c r="D45" s="310"/>
    </row>
    <row r="46" spans="1:6" x14ac:dyDescent="0.2">
      <c r="A46" s="310"/>
      <c r="B46" s="308" t="s">
        <v>656</v>
      </c>
      <c r="C46" s="308" t="s">
        <v>657</v>
      </c>
      <c r="D46" s="310"/>
    </row>
    <row r="47" spans="1:6" x14ac:dyDescent="0.2">
      <c r="A47" s="310"/>
      <c r="B47" s="308" t="s">
        <v>658</v>
      </c>
      <c r="C47" s="308" t="s">
        <v>657</v>
      </c>
      <c r="D47" s="310"/>
    </row>
    <row r="48" spans="1:6" x14ac:dyDescent="0.2">
      <c r="A48" s="310"/>
      <c r="B48" s="308" t="s">
        <v>550</v>
      </c>
      <c r="C48" s="308" t="s">
        <v>659</v>
      </c>
      <c r="D48" s="310"/>
    </row>
    <row r="49" spans="1:4" x14ac:dyDescent="0.2">
      <c r="A49" s="310"/>
      <c r="B49" s="308" t="s">
        <v>548</v>
      </c>
      <c r="C49" s="308" t="s">
        <v>657</v>
      </c>
      <c r="D49" s="310"/>
    </row>
    <row r="50" spans="1:4" x14ac:dyDescent="0.2">
      <c r="A50" s="310"/>
      <c r="B50" s="308" t="s">
        <v>549</v>
      </c>
      <c r="C50" s="308" t="s">
        <v>655</v>
      </c>
      <c r="D50" s="310"/>
    </row>
    <row r="51" spans="1:4" x14ac:dyDescent="0.2">
      <c r="A51" s="310"/>
      <c r="B51" s="308" t="s">
        <v>660</v>
      </c>
      <c r="C51" s="308" t="s">
        <v>661</v>
      </c>
      <c r="D51" s="310"/>
    </row>
    <row r="52" spans="1:4" x14ac:dyDescent="0.2">
      <c r="A52" s="310"/>
      <c r="B52" s="308" t="s">
        <v>182</v>
      </c>
      <c r="C52" s="308" t="s">
        <v>661</v>
      </c>
      <c r="D52" s="310"/>
    </row>
    <row r="53" spans="1:4" x14ac:dyDescent="0.2">
      <c r="A53" s="310"/>
      <c r="B53" s="327" t="s">
        <v>697</v>
      </c>
      <c r="C53" s="328"/>
      <c r="D53" s="310"/>
    </row>
    <row r="54" spans="1:4" x14ac:dyDescent="0.2">
      <c r="A54" s="310"/>
      <c r="B54" s="308" t="s">
        <v>662</v>
      </c>
      <c r="C54" s="308" t="s">
        <v>655</v>
      </c>
      <c r="D54" s="310"/>
    </row>
    <row r="55" spans="1:4" x14ac:dyDescent="0.2">
      <c r="A55" s="310"/>
      <c r="B55" s="308" t="s">
        <v>663</v>
      </c>
      <c r="C55" s="308" t="s">
        <v>655</v>
      </c>
      <c r="D55" s="310"/>
    </row>
    <row r="56" spans="1:4" s="311" customFormat="1" ht="6" customHeight="1" x14ac:dyDescent="0.2">
      <c r="A56" s="310"/>
      <c r="B56" s="310"/>
      <c r="C56" s="310"/>
      <c r="D56" s="310"/>
    </row>
    <row r="57" spans="1:4" s="115" customFormat="1" ht="12" x14ac:dyDescent="0.2"/>
    <row r="58" spans="1:4" s="115" customFormat="1" ht="4.5" customHeight="1" x14ac:dyDescent="0.2">
      <c r="A58" s="114"/>
      <c r="B58" s="114"/>
      <c r="C58" s="114"/>
      <c r="D58" s="114"/>
    </row>
    <row r="59" spans="1:4" s="115" customFormat="1" ht="40.9" customHeight="1" x14ac:dyDescent="0.2">
      <c r="A59" s="114"/>
      <c r="B59" s="649" t="s">
        <v>1613</v>
      </c>
      <c r="C59" s="650"/>
      <c r="D59" s="114"/>
    </row>
    <row r="60" spans="1:4" s="115" customFormat="1" x14ac:dyDescent="0.2">
      <c r="A60" s="114"/>
      <c r="B60" s="136" t="s">
        <v>1614</v>
      </c>
      <c r="C60" s="142"/>
      <c r="D60" s="114"/>
    </row>
    <row r="61" spans="1:4" s="115" customFormat="1" ht="12" x14ac:dyDescent="0.2">
      <c r="A61" s="114"/>
      <c r="B61" s="117" t="s">
        <v>101</v>
      </c>
      <c r="C61" s="329" t="s">
        <v>622</v>
      </c>
      <c r="D61" s="114"/>
    </row>
    <row r="62" spans="1:4" s="115" customFormat="1" x14ac:dyDescent="0.2">
      <c r="A62" s="114"/>
      <c r="B62" s="642" t="s">
        <v>1615</v>
      </c>
      <c r="C62" s="651"/>
      <c r="D62" s="114"/>
    </row>
    <row r="63" spans="1:4" s="115" customFormat="1" ht="12" x14ac:dyDescent="0.2">
      <c r="A63" s="114"/>
      <c r="B63" s="117" t="s">
        <v>215</v>
      </c>
      <c r="C63" s="329" t="s">
        <v>622</v>
      </c>
      <c r="D63" s="114"/>
    </row>
    <row r="64" spans="1:4" s="115" customFormat="1" x14ac:dyDescent="0.2">
      <c r="A64" s="114"/>
      <c r="B64" s="652" t="s">
        <v>1616</v>
      </c>
      <c r="C64" s="653"/>
      <c r="D64" s="114"/>
    </row>
    <row r="65" spans="1:4" s="115" customFormat="1" ht="12" x14ac:dyDescent="0.2">
      <c r="A65" s="114"/>
      <c r="B65" s="117" t="s">
        <v>1158</v>
      </c>
      <c r="C65" s="329" t="s">
        <v>902</v>
      </c>
      <c r="D65" s="114"/>
    </row>
    <row r="66" spans="1:4" s="115" customFormat="1" ht="173.45" customHeight="1" x14ac:dyDescent="0.2">
      <c r="A66" s="114"/>
      <c r="B66" s="654" t="s">
        <v>1617</v>
      </c>
      <c r="C66" s="655"/>
      <c r="D66" s="114"/>
    </row>
    <row r="67" spans="1:4" s="115" customFormat="1" ht="12" x14ac:dyDescent="0.2">
      <c r="A67" s="114"/>
      <c r="B67" s="120" t="s">
        <v>855</v>
      </c>
      <c r="C67" s="118" t="s">
        <v>619</v>
      </c>
      <c r="D67" s="114"/>
    </row>
    <row r="68" spans="1:4" s="115" customFormat="1" ht="112.15" customHeight="1" x14ac:dyDescent="0.2">
      <c r="A68" s="114"/>
      <c r="B68" s="656" t="s">
        <v>1618</v>
      </c>
      <c r="C68" s="657"/>
      <c r="D68" s="114"/>
    </row>
    <row r="69" spans="1:4" s="115" customFormat="1" ht="12" x14ac:dyDescent="0.2">
      <c r="A69" s="114"/>
      <c r="B69" s="117" t="s">
        <v>182</v>
      </c>
      <c r="C69" s="329" t="s">
        <v>622</v>
      </c>
      <c r="D69" s="114"/>
    </row>
    <row r="70" spans="1:4" s="115" customFormat="1" ht="12" x14ac:dyDescent="0.2">
      <c r="A70" s="114"/>
      <c r="B70" s="115" t="s">
        <v>1619</v>
      </c>
      <c r="C70" s="118"/>
      <c r="D70" s="114"/>
    </row>
    <row r="71" spans="1:4" s="115" customFormat="1" ht="12" x14ac:dyDescent="0.2">
      <c r="A71" s="114"/>
      <c r="B71" s="330" t="s">
        <v>660</v>
      </c>
      <c r="C71" s="118"/>
      <c r="D71" s="114"/>
    </row>
    <row r="72" spans="1:4" s="115" customFormat="1" ht="27.4" customHeight="1" x14ac:dyDescent="0.2">
      <c r="A72" s="114"/>
      <c r="B72" s="648" t="s">
        <v>1620</v>
      </c>
      <c r="C72" s="647"/>
      <c r="D72" s="114"/>
    </row>
    <row r="73" spans="1:4" s="311" customFormat="1" ht="6" customHeight="1" x14ac:dyDescent="0.2">
      <c r="A73" s="310"/>
      <c r="B73" s="310"/>
      <c r="C73" s="310"/>
      <c r="D73" s="310"/>
    </row>
    <row r="74" spans="1:4" s="115" customFormat="1" ht="38.25" x14ac:dyDescent="0.2">
      <c r="A74" s="114"/>
      <c r="B74" s="624" t="s">
        <v>1106</v>
      </c>
      <c r="C74" s="625"/>
      <c r="D74" s="114"/>
    </row>
    <row r="75" spans="1:4" s="115" customFormat="1" ht="12" x14ac:dyDescent="0.2">
      <c r="A75" s="114"/>
      <c r="B75" s="331" t="s">
        <v>1107</v>
      </c>
      <c r="C75" s="116"/>
      <c r="D75" s="114"/>
    </row>
    <row r="76" spans="1:4" s="115" customFormat="1" ht="12" x14ac:dyDescent="0.2">
      <c r="A76" s="114"/>
      <c r="B76" s="117" t="s">
        <v>856</v>
      </c>
      <c r="C76" s="118" t="s">
        <v>622</v>
      </c>
      <c r="D76" s="114"/>
    </row>
    <row r="77" spans="1:4" s="115" customFormat="1" ht="12" x14ac:dyDescent="0.2">
      <c r="A77" s="114"/>
      <c r="B77" s="118" t="s">
        <v>1100</v>
      </c>
      <c r="C77" s="118"/>
      <c r="D77" s="114"/>
    </row>
    <row r="78" spans="1:4" s="115" customFormat="1" thickBot="1" x14ac:dyDescent="0.25">
      <c r="A78" s="114"/>
      <c r="B78" s="331" t="s">
        <v>1108</v>
      </c>
      <c r="C78" s="116"/>
      <c r="D78" s="114"/>
    </row>
    <row r="79" spans="1:4" s="115" customFormat="1" thickBot="1" x14ac:dyDescent="0.25">
      <c r="A79" s="114"/>
      <c r="B79" s="332" t="s">
        <v>620</v>
      </c>
      <c r="C79" s="329" t="s">
        <v>619</v>
      </c>
      <c r="D79" s="114"/>
    </row>
    <row r="80" spans="1:4" s="115" customFormat="1" ht="12" x14ac:dyDescent="0.2">
      <c r="A80" s="114"/>
      <c r="B80" s="119" t="s">
        <v>1101</v>
      </c>
      <c r="C80" s="118"/>
      <c r="D80" s="114"/>
    </row>
    <row r="81" spans="1:4" s="115" customFormat="1" ht="12" x14ac:dyDescent="0.2">
      <c r="A81" s="114"/>
      <c r="B81" s="121">
        <v>1</v>
      </c>
      <c r="C81" s="329" t="s">
        <v>619</v>
      </c>
      <c r="D81" s="114"/>
    </row>
    <row r="82" spans="1:4" s="115" customFormat="1" ht="24.4" customHeight="1" x14ac:dyDescent="0.2">
      <c r="A82" s="114"/>
      <c r="B82" s="640" t="s">
        <v>1621</v>
      </c>
      <c r="C82" s="641"/>
      <c r="D82" s="114"/>
    </row>
    <row r="83" spans="1:4" s="115" customFormat="1" ht="12" x14ac:dyDescent="0.2">
      <c r="A83" s="114"/>
      <c r="B83" s="122">
        <v>2</v>
      </c>
      <c r="C83" s="329" t="s">
        <v>619</v>
      </c>
      <c r="D83" s="114"/>
    </row>
    <row r="84" spans="1:4" s="115" customFormat="1" ht="12" x14ac:dyDescent="0.2">
      <c r="A84" s="114"/>
      <c r="B84" s="118" t="s">
        <v>1094</v>
      </c>
      <c r="C84" s="118"/>
      <c r="D84" s="114"/>
    </row>
    <row r="85" spans="1:4" s="115" customFormat="1" ht="12" x14ac:dyDescent="0.2">
      <c r="A85" s="114"/>
      <c r="B85" s="333">
        <v>3</v>
      </c>
      <c r="C85" s="329" t="s">
        <v>619</v>
      </c>
      <c r="D85" s="114"/>
    </row>
    <row r="86" spans="1:4" s="115" customFormat="1" ht="12" x14ac:dyDescent="0.2">
      <c r="A86" s="114"/>
      <c r="B86" s="334" t="s">
        <v>1099</v>
      </c>
      <c r="C86" s="334" t="s">
        <v>126</v>
      </c>
      <c r="D86" s="114"/>
    </row>
    <row r="87" spans="1:4" s="115" customFormat="1" ht="12" x14ac:dyDescent="0.2">
      <c r="A87" s="114"/>
      <c r="B87" s="335">
        <v>4</v>
      </c>
      <c r="C87" s="329" t="s">
        <v>619</v>
      </c>
      <c r="D87" s="114"/>
    </row>
    <row r="88" spans="1:4" s="115" customFormat="1" ht="23.25" customHeight="1" x14ac:dyDescent="0.2">
      <c r="A88" s="114"/>
      <c r="B88" s="642" t="s">
        <v>1622</v>
      </c>
      <c r="C88" s="641"/>
      <c r="D88" s="114"/>
    </row>
    <row r="89" spans="1:4" s="334" customFormat="1" ht="12" x14ac:dyDescent="0.2">
      <c r="A89" s="114"/>
      <c r="B89" s="336">
        <v>5</v>
      </c>
      <c r="C89" s="329" t="s">
        <v>619</v>
      </c>
      <c r="D89" s="114"/>
    </row>
    <row r="90" spans="1:4" s="334" customFormat="1" ht="12" x14ac:dyDescent="0.2">
      <c r="A90" s="114"/>
      <c r="B90" s="334" t="s">
        <v>1093</v>
      </c>
      <c r="C90" s="334" t="s">
        <v>126</v>
      </c>
      <c r="D90" s="114"/>
    </row>
    <row r="91" spans="1:4" s="115" customFormat="1" ht="7.5" customHeight="1" x14ac:dyDescent="0.2">
      <c r="A91" s="114"/>
      <c r="B91" s="114"/>
      <c r="C91" s="114"/>
      <c r="D91" s="114"/>
    </row>
    <row r="92" spans="1:4" s="115" customFormat="1" ht="12" x14ac:dyDescent="0.2">
      <c r="A92" s="114"/>
      <c r="B92" s="643" t="s">
        <v>1623</v>
      </c>
      <c r="C92" s="644"/>
      <c r="D92" s="114"/>
    </row>
    <row r="93" spans="1:4" s="115" customFormat="1" ht="25.5" customHeight="1" x14ac:dyDescent="0.2">
      <c r="A93" s="114"/>
      <c r="B93" s="646" t="s">
        <v>1675</v>
      </c>
      <c r="C93" s="647"/>
      <c r="D93" s="114"/>
    </row>
    <row r="94" spans="1:4" s="115" customFormat="1" x14ac:dyDescent="0.2">
      <c r="A94" s="114"/>
      <c r="B94" s="636" t="s">
        <v>1624</v>
      </c>
      <c r="C94" s="645"/>
      <c r="D94" s="114"/>
    </row>
    <row r="95" spans="1:4" s="115" customFormat="1" ht="25.15" customHeight="1" x14ac:dyDescent="0.2">
      <c r="A95" s="114"/>
      <c r="B95" s="636" t="s">
        <v>1625</v>
      </c>
      <c r="C95" s="645"/>
      <c r="D95" s="114"/>
    </row>
    <row r="96" spans="1:4" s="115" customFormat="1" ht="38.65" customHeight="1" x14ac:dyDescent="0.2">
      <c r="A96" s="114"/>
      <c r="B96" s="636" t="s">
        <v>1626</v>
      </c>
      <c r="C96" s="637"/>
      <c r="D96" s="114"/>
    </row>
    <row r="97" spans="1:4" s="115" customFormat="1" ht="38.65" customHeight="1" x14ac:dyDescent="0.2">
      <c r="A97" s="114"/>
      <c r="B97" s="636" t="s">
        <v>1627</v>
      </c>
      <c r="C97" s="637"/>
      <c r="D97" s="114"/>
    </row>
    <row r="98" spans="1:4" s="115" customFormat="1" x14ac:dyDescent="0.2">
      <c r="A98" s="114"/>
      <c r="B98" s="636" t="s">
        <v>1628</v>
      </c>
      <c r="C98" s="637"/>
      <c r="D98" s="114"/>
    </row>
    <row r="99" spans="1:4" s="115" customFormat="1" x14ac:dyDescent="0.2">
      <c r="A99" s="114"/>
      <c r="B99" s="636" t="s">
        <v>1629</v>
      </c>
      <c r="C99" s="637"/>
      <c r="D99" s="114"/>
    </row>
    <row r="100" spans="1:4" s="115" customFormat="1" x14ac:dyDescent="0.2">
      <c r="A100" s="114"/>
      <c r="B100" s="636" t="s">
        <v>1630</v>
      </c>
      <c r="C100" s="637"/>
      <c r="D100" s="114"/>
    </row>
    <row r="101" spans="1:4" s="115" customFormat="1" x14ac:dyDescent="0.2">
      <c r="A101" s="114"/>
      <c r="B101" s="636" t="s">
        <v>1631</v>
      </c>
      <c r="C101" s="637"/>
      <c r="D101" s="114"/>
    </row>
    <row r="102" spans="1:4" s="115" customFormat="1" x14ac:dyDescent="0.2">
      <c r="A102" s="114"/>
      <c r="B102" s="636" t="s">
        <v>1632</v>
      </c>
      <c r="C102" s="637"/>
      <c r="D102" s="114"/>
    </row>
    <row r="103" spans="1:4" s="115" customFormat="1" x14ac:dyDescent="0.2">
      <c r="A103" s="114"/>
      <c r="B103" s="636" t="s">
        <v>1633</v>
      </c>
      <c r="C103" s="637"/>
      <c r="D103" s="114"/>
    </row>
    <row r="104" spans="1:4" s="115" customFormat="1" ht="38.65" customHeight="1" x14ac:dyDescent="0.2">
      <c r="A104" s="114"/>
      <c r="B104" s="636" t="s">
        <v>1658</v>
      </c>
      <c r="C104" s="637"/>
      <c r="D104" s="114"/>
    </row>
    <row r="105" spans="1:4" s="115" customFormat="1" ht="36.950000000000003" customHeight="1" x14ac:dyDescent="0.2">
      <c r="A105" s="114"/>
      <c r="B105" s="636" t="s">
        <v>1659</v>
      </c>
      <c r="C105" s="637"/>
      <c r="D105" s="114"/>
    </row>
    <row r="106" spans="1:4" s="115" customFormat="1" x14ac:dyDescent="0.2">
      <c r="A106" s="114"/>
      <c r="B106" s="638" t="s">
        <v>1634</v>
      </c>
      <c r="C106" s="639"/>
      <c r="D106" s="114"/>
    </row>
    <row r="107" spans="1:4" s="115" customFormat="1" ht="59.65" customHeight="1" x14ac:dyDescent="0.2">
      <c r="A107" s="114"/>
      <c r="B107" s="636" t="s">
        <v>1635</v>
      </c>
      <c r="C107" s="637"/>
      <c r="D107" s="114"/>
    </row>
    <row r="108" spans="1:4" s="115" customFormat="1" ht="7.5" customHeight="1" x14ac:dyDescent="0.2">
      <c r="A108" s="114"/>
      <c r="B108" s="114"/>
      <c r="C108" s="114"/>
      <c r="D108" s="114"/>
    </row>
    <row r="109" spans="1:4" s="115" customFormat="1" x14ac:dyDescent="0.2">
      <c r="A109" s="114"/>
      <c r="B109" s="634" t="s">
        <v>1636</v>
      </c>
      <c r="C109" s="635"/>
      <c r="D109" s="114"/>
    </row>
    <row r="110" spans="1:4" s="115" customFormat="1" ht="14.25" customHeight="1" x14ac:dyDescent="0.2">
      <c r="A110" s="114"/>
      <c r="B110" s="636" t="s">
        <v>1637</v>
      </c>
      <c r="C110" s="637"/>
      <c r="D110" s="114"/>
    </row>
    <row r="111" spans="1:4" s="115" customFormat="1" ht="25.5" customHeight="1" x14ac:dyDescent="0.2">
      <c r="A111" s="114"/>
      <c r="B111" s="636" t="s">
        <v>1638</v>
      </c>
      <c r="C111" s="637"/>
      <c r="D111" s="114"/>
    </row>
    <row r="112" spans="1:4" s="115" customFormat="1" ht="24" customHeight="1" x14ac:dyDescent="0.2">
      <c r="A112" s="114"/>
      <c r="B112" s="636" t="s">
        <v>1639</v>
      </c>
      <c r="C112" s="636"/>
      <c r="D112" s="114"/>
    </row>
    <row r="113" spans="1:4" s="115" customFormat="1" ht="5.25" customHeight="1" x14ac:dyDescent="0.2">
      <c r="A113" s="114"/>
      <c r="B113" s="114"/>
      <c r="C113" s="114"/>
      <c r="D113" s="114"/>
    </row>
    <row r="114" spans="1:4" s="115" customFormat="1" ht="25.5" customHeight="1" x14ac:dyDescent="0.2">
      <c r="A114" s="114"/>
      <c r="B114" s="337" t="s">
        <v>1640</v>
      </c>
      <c r="C114" s="338" t="s">
        <v>1641</v>
      </c>
      <c r="D114" s="114"/>
    </row>
    <row r="115" spans="1:4" s="115" customFormat="1" ht="5.25" customHeight="1" x14ac:dyDescent="0.2">
      <c r="A115" s="114"/>
      <c r="B115" s="114"/>
      <c r="C115" s="114"/>
      <c r="D115" s="114"/>
    </row>
    <row r="116" spans="1:4" s="115" customFormat="1" ht="12" x14ac:dyDescent="0.2"/>
    <row r="118" spans="1:4" x14ac:dyDescent="0.2">
      <c r="B118" s="339"/>
    </row>
  </sheetData>
  <mergeCells count="28">
    <mergeCell ref="B72:C72"/>
    <mergeCell ref="B59:C59"/>
    <mergeCell ref="B62:C62"/>
    <mergeCell ref="B64:C64"/>
    <mergeCell ref="B66:C66"/>
    <mergeCell ref="B68:C68"/>
    <mergeCell ref="B101:C101"/>
    <mergeCell ref="B82:C82"/>
    <mergeCell ref="B88:C88"/>
    <mergeCell ref="B92:C92"/>
    <mergeCell ref="B94:C94"/>
    <mergeCell ref="B95:C95"/>
    <mergeCell ref="B96:C96"/>
    <mergeCell ref="B97:C97"/>
    <mergeCell ref="B98:C98"/>
    <mergeCell ref="B99:C99"/>
    <mergeCell ref="B100:C100"/>
    <mergeCell ref="B93:C93"/>
    <mergeCell ref="B109:C109"/>
    <mergeCell ref="B110:C110"/>
    <mergeCell ref="B111:C111"/>
    <mergeCell ref="B112:C112"/>
    <mergeCell ref="B102:C102"/>
    <mergeCell ref="B103:C103"/>
    <mergeCell ref="B104:C104"/>
    <mergeCell ref="B105:C105"/>
    <mergeCell ref="B106:C106"/>
    <mergeCell ref="B107:C107"/>
  </mergeCells>
  <pageMargins left="0.25" right="0.25" top="0.75" bottom="0.75" header="0.3" footer="0.3"/>
  <pageSetup scale="75" orientation="landscape" r:id="rId1"/>
  <headerFooter alignWithMargins="0">
    <oddHeader>&amp;CIAIABC Claims Release 3.1
Instructions</oddHeader>
    <oddFooter>&amp;L&amp;F&amp;C&amp;P&amp;R&amp;A</oddFooter>
  </headerFooter>
  <drawing r:id="rId2"/>
  <legacyDrawing r:id="rId3"/>
  <oleObjects>
    <mc:AlternateContent xmlns:mc="http://schemas.openxmlformats.org/markup-compatibility/2006">
      <mc:Choice Requires="x14">
        <oleObject progId="Acrobat Document" dvAspect="DVASPECT_ICON" shapeId="22529" r:id="rId4">
          <objectPr defaultSize="0" autoPict="0" r:id="rId5">
            <anchor moveWithCells="1">
              <from>
                <xdr:col>1</xdr:col>
                <xdr:colOff>66675</xdr:colOff>
                <xdr:row>0</xdr:row>
                <xdr:rowOff>57150</xdr:rowOff>
              </from>
              <to>
                <xdr:col>1</xdr:col>
                <xdr:colOff>981075</xdr:colOff>
                <xdr:row>5</xdr:row>
                <xdr:rowOff>19050</xdr:rowOff>
              </to>
            </anchor>
          </objectPr>
        </oleObject>
      </mc:Choice>
      <mc:Fallback>
        <oleObject progId="Acrobat Document" dvAspect="DVASPECT_ICON" shapeId="2252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A73C-C2A7-4980-AC44-86DD0304DA13}">
  <dimension ref="A1:I76"/>
  <sheetViews>
    <sheetView zoomScaleNormal="100" workbookViewId="0">
      <selection activeCell="A2" sqref="A2"/>
    </sheetView>
  </sheetViews>
  <sheetFormatPr defaultColWidth="8.7109375" defaultRowHeight="12.75" x14ac:dyDescent="0.2"/>
  <cols>
    <col min="1" max="1" width="7.85546875" style="78" customWidth="1"/>
    <col min="2" max="2" width="7.28515625" style="58" customWidth="1"/>
    <col min="3" max="3" width="5.85546875" style="78" customWidth="1"/>
    <col min="4" max="4" width="13" style="173" customWidth="1"/>
    <col min="5" max="6" width="42.28515625" style="78" customWidth="1"/>
    <col min="7" max="7" width="17.7109375" style="78" customWidth="1"/>
    <col min="8" max="8" width="16.7109375" style="78" customWidth="1"/>
    <col min="9" max="9" width="28" style="630" customWidth="1"/>
    <col min="10" max="16384" width="8.7109375" style="78"/>
  </cols>
  <sheetData>
    <row r="1" spans="1:9" ht="36" x14ac:dyDescent="0.2">
      <c r="A1" s="377" t="s">
        <v>109</v>
      </c>
      <c r="B1" s="616" t="s">
        <v>854</v>
      </c>
      <c r="C1" s="378" t="s">
        <v>431</v>
      </c>
      <c r="D1" s="377" t="s">
        <v>210</v>
      </c>
      <c r="E1" s="378" t="s">
        <v>185</v>
      </c>
      <c r="F1" s="378" t="s">
        <v>184</v>
      </c>
      <c r="G1" s="378" t="s">
        <v>847</v>
      </c>
      <c r="H1" s="378" t="s">
        <v>682</v>
      </c>
      <c r="I1" s="377" t="s">
        <v>1563</v>
      </c>
    </row>
    <row r="2" spans="1:9" s="15" customFormat="1" ht="60" x14ac:dyDescent="0.2">
      <c r="A2" s="356" t="s">
        <v>859</v>
      </c>
      <c r="B2" s="284" t="s">
        <v>1085</v>
      </c>
      <c r="C2" s="355" t="s">
        <v>1782</v>
      </c>
      <c r="D2" s="227" t="s">
        <v>1726</v>
      </c>
      <c r="E2" s="265" t="s">
        <v>1728</v>
      </c>
      <c r="F2" s="265" t="s">
        <v>1728</v>
      </c>
      <c r="G2" s="88"/>
      <c r="H2" s="88"/>
      <c r="I2" s="60" t="s">
        <v>1727</v>
      </c>
    </row>
    <row r="3" spans="1:9" s="15" customFormat="1" ht="132" x14ac:dyDescent="0.2">
      <c r="A3" s="356" t="s">
        <v>859</v>
      </c>
      <c r="B3" s="284" t="s">
        <v>1085</v>
      </c>
      <c r="C3" s="18" t="s">
        <v>459</v>
      </c>
      <c r="D3" s="12" t="s">
        <v>460</v>
      </c>
      <c r="E3" s="348" t="s">
        <v>1783</v>
      </c>
      <c r="F3" s="348" t="s">
        <v>1783</v>
      </c>
      <c r="G3" s="376" t="s">
        <v>1690</v>
      </c>
      <c r="H3" s="88"/>
      <c r="I3" s="60" t="s">
        <v>1455</v>
      </c>
    </row>
    <row r="4" spans="1:9" s="15" customFormat="1" ht="60" x14ac:dyDescent="0.2">
      <c r="A4" s="8" t="s">
        <v>859</v>
      </c>
      <c r="B4" s="60" t="s">
        <v>1085</v>
      </c>
      <c r="C4" s="369" t="s">
        <v>461</v>
      </c>
      <c r="D4" s="370" t="s">
        <v>462</v>
      </c>
      <c r="E4" s="88" t="s">
        <v>1918</v>
      </c>
      <c r="F4" s="88" t="s">
        <v>1730</v>
      </c>
      <c r="G4" s="88"/>
      <c r="H4" s="88"/>
      <c r="I4" s="60" t="s">
        <v>1729</v>
      </c>
    </row>
    <row r="5" spans="1:9" s="15" customFormat="1" ht="96" x14ac:dyDescent="0.2">
      <c r="A5" s="102" t="s">
        <v>859</v>
      </c>
      <c r="B5" s="284" t="s">
        <v>1085</v>
      </c>
      <c r="C5" s="18" t="s">
        <v>225</v>
      </c>
      <c r="D5" s="265" t="s">
        <v>315</v>
      </c>
      <c r="E5" s="265" t="s">
        <v>1865</v>
      </c>
      <c r="F5" s="265" t="s">
        <v>1865</v>
      </c>
      <c r="G5" s="89"/>
      <c r="H5" s="88"/>
      <c r="I5" s="60" t="s">
        <v>1823</v>
      </c>
    </row>
    <row r="6" spans="1:9" s="15" customFormat="1" ht="144" x14ac:dyDescent="0.2">
      <c r="A6" s="102" t="s">
        <v>859</v>
      </c>
      <c r="B6" s="284" t="s">
        <v>1085</v>
      </c>
      <c r="C6" s="355" t="s">
        <v>227</v>
      </c>
      <c r="D6" s="265" t="s">
        <v>407</v>
      </c>
      <c r="E6" s="265" t="s">
        <v>1878</v>
      </c>
      <c r="F6" s="265" t="s">
        <v>1781</v>
      </c>
      <c r="G6" s="89"/>
      <c r="H6" s="88"/>
      <c r="I6" s="60" t="s">
        <v>1271</v>
      </c>
    </row>
    <row r="7" spans="1:9" s="15" customFormat="1" ht="60" x14ac:dyDescent="0.2">
      <c r="A7" s="102" t="s">
        <v>859</v>
      </c>
      <c r="B7" s="284" t="s">
        <v>1085</v>
      </c>
      <c r="C7" s="75" t="s">
        <v>229</v>
      </c>
      <c r="D7" s="265" t="s">
        <v>387</v>
      </c>
      <c r="E7" s="265" t="s">
        <v>1174</v>
      </c>
      <c r="F7" s="265" t="s">
        <v>1175</v>
      </c>
      <c r="G7" s="88"/>
      <c r="H7" s="88"/>
      <c r="I7" s="628" t="s">
        <v>1731</v>
      </c>
    </row>
    <row r="8" spans="1:9" s="15" customFormat="1" ht="120" x14ac:dyDescent="0.2">
      <c r="A8" s="8" t="s">
        <v>859</v>
      </c>
      <c r="B8" s="284" t="s">
        <v>1085</v>
      </c>
      <c r="C8" s="18" t="s">
        <v>316</v>
      </c>
      <c r="D8" s="12" t="s">
        <v>317</v>
      </c>
      <c r="E8" s="12" t="s">
        <v>1939</v>
      </c>
      <c r="F8" s="12" t="s">
        <v>1938</v>
      </c>
      <c r="G8" s="348"/>
      <c r="H8" s="88"/>
      <c r="I8" s="60" t="s">
        <v>1831</v>
      </c>
    </row>
    <row r="9" spans="1:9" s="15" customFormat="1" ht="132" x14ac:dyDescent="0.2">
      <c r="A9" s="8" t="s">
        <v>859</v>
      </c>
      <c r="B9" s="284" t="s">
        <v>1085</v>
      </c>
      <c r="C9" s="18" t="s">
        <v>318</v>
      </c>
      <c r="D9" s="12" t="s">
        <v>698</v>
      </c>
      <c r="E9" s="88" t="s">
        <v>1192</v>
      </c>
      <c r="F9" s="88" t="s">
        <v>1429</v>
      </c>
      <c r="G9" s="12" t="s">
        <v>1690</v>
      </c>
      <c r="H9" s="88"/>
      <c r="I9" s="628" t="s">
        <v>1732</v>
      </c>
    </row>
    <row r="10" spans="1:9" s="15" customFormat="1" ht="60" x14ac:dyDescent="0.2">
      <c r="A10" s="8" t="s">
        <v>859</v>
      </c>
      <c r="B10" s="284" t="s">
        <v>1085</v>
      </c>
      <c r="C10" s="369" t="s">
        <v>224</v>
      </c>
      <c r="D10" s="370" t="s">
        <v>373</v>
      </c>
      <c r="E10" s="88" t="s">
        <v>1427</v>
      </c>
      <c r="F10" s="88" t="s">
        <v>1427</v>
      </c>
      <c r="G10" s="89"/>
      <c r="H10" s="88"/>
      <c r="I10" s="628" t="s">
        <v>1832</v>
      </c>
    </row>
    <row r="11" spans="1:9" s="15" customFormat="1" ht="216" x14ac:dyDescent="0.2">
      <c r="A11" s="8" t="s">
        <v>859</v>
      </c>
      <c r="B11" s="284" t="s">
        <v>1085</v>
      </c>
      <c r="C11" s="18" t="s">
        <v>226</v>
      </c>
      <c r="D11" s="88" t="s">
        <v>396</v>
      </c>
      <c r="E11" s="265" t="s">
        <v>1947</v>
      </c>
      <c r="F11" s="265" t="s">
        <v>1733</v>
      </c>
      <c r="G11" s="265" t="s">
        <v>1912</v>
      </c>
      <c r="H11" s="88"/>
      <c r="I11" s="628" t="s">
        <v>1790</v>
      </c>
    </row>
    <row r="12" spans="1:9" s="15" customFormat="1" ht="132" x14ac:dyDescent="0.2">
      <c r="A12" s="8" t="s">
        <v>859</v>
      </c>
      <c r="B12" s="60" t="s">
        <v>1207</v>
      </c>
      <c r="C12" s="18" t="s">
        <v>489</v>
      </c>
      <c r="D12" s="88" t="s">
        <v>700</v>
      </c>
      <c r="E12" s="88" t="s">
        <v>1168</v>
      </c>
      <c r="F12" s="88" t="s">
        <v>1940</v>
      </c>
      <c r="G12" s="89"/>
      <c r="H12" s="88"/>
      <c r="I12" s="60" t="s">
        <v>1319</v>
      </c>
    </row>
    <row r="13" spans="1:9" s="15" customFormat="1" ht="372" x14ac:dyDescent="0.2">
      <c r="A13" s="8" t="s">
        <v>859</v>
      </c>
      <c r="B13" s="60" t="s">
        <v>251</v>
      </c>
      <c r="C13" s="18" t="s">
        <v>489</v>
      </c>
      <c r="D13" s="88" t="s">
        <v>700</v>
      </c>
      <c r="E13" s="88" t="s">
        <v>1168</v>
      </c>
      <c r="F13" s="88" t="s">
        <v>1948</v>
      </c>
      <c r="G13" s="88"/>
      <c r="H13" s="88"/>
      <c r="I13" s="60" t="s">
        <v>1273</v>
      </c>
    </row>
    <row r="14" spans="1:9" s="15" customFormat="1" ht="60" x14ac:dyDescent="0.2">
      <c r="A14" s="8" t="s">
        <v>859</v>
      </c>
      <c r="B14" s="284" t="s">
        <v>1085</v>
      </c>
      <c r="C14" s="18" t="s">
        <v>489</v>
      </c>
      <c r="D14" s="88" t="s">
        <v>700</v>
      </c>
      <c r="E14" s="88" t="s">
        <v>1201</v>
      </c>
      <c r="F14" s="88" t="s">
        <v>1201</v>
      </c>
      <c r="G14" s="89"/>
      <c r="H14" s="88"/>
      <c r="I14" s="60" t="s">
        <v>1274</v>
      </c>
    </row>
    <row r="15" spans="1:9" s="15" customFormat="1" ht="84" x14ac:dyDescent="0.2">
      <c r="A15" s="8" t="s">
        <v>859</v>
      </c>
      <c r="B15" s="356" t="s">
        <v>217</v>
      </c>
      <c r="C15" s="18" t="s">
        <v>489</v>
      </c>
      <c r="D15" s="88" t="s">
        <v>700</v>
      </c>
      <c r="E15" s="88" t="s">
        <v>1735</v>
      </c>
      <c r="F15" s="88" t="s">
        <v>1736</v>
      </c>
      <c r="G15" s="88" t="s">
        <v>1795</v>
      </c>
      <c r="H15" s="88"/>
      <c r="I15" s="628" t="s">
        <v>1734</v>
      </c>
    </row>
    <row r="16" spans="1:9" s="15" customFormat="1" ht="60" x14ac:dyDescent="0.2">
      <c r="A16" s="8" t="s">
        <v>859</v>
      </c>
      <c r="B16" s="356" t="s">
        <v>1330</v>
      </c>
      <c r="C16" s="18" t="s">
        <v>492</v>
      </c>
      <c r="D16" s="617" t="s">
        <v>493</v>
      </c>
      <c r="E16" s="88" t="s">
        <v>1331</v>
      </c>
      <c r="F16" s="265" t="s">
        <v>1456</v>
      </c>
      <c r="G16" s="89"/>
      <c r="H16" s="88"/>
      <c r="I16" s="60" t="s">
        <v>1406</v>
      </c>
    </row>
    <row r="17" spans="1:9" s="15" customFormat="1" ht="144" x14ac:dyDescent="0.2">
      <c r="A17" s="368" t="s">
        <v>859</v>
      </c>
      <c r="B17" s="618" t="s">
        <v>1085</v>
      </c>
      <c r="C17" s="355" t="s">
        <v>237</v>
      </c>
      <c r="D17" s="227" t="s">
        <v>369</v>
      </c>
      <c r="E17" s="227" t="s">
        <v>1203</v>
      </c>
      <c r="F17" s="227" t="s">
        <v>1737</v>
      </c>
      <c r="G17" s="88" t="s">
        <v>1272</v>
      </c>
      <c r="H17" s="88"/>
      <c r="I17" s="628" t="s">
        <v>1276</v>
      </c>
    </row>
    <row r="18" spans="1:9" s="15" customFormat="1" ht="108" x14ac:dyDescent="0.2">
      <c r="A18" s="102" t="s">
        <v>859</v>
      </c>
      <c r="B18" s="284" t="s">
        <v>1085</v>
      </c>
      <c r="C18" s="18" t="s">
        <v>238</v>
      </c>
      <c r="D18" s="12" t="s">
        <v>371</v>
      </c>
      <c r="E18" s="227" t="s">
        <v>1203</v>
      </c>
      <c r="F18" s="227" t="s">
        <v>1738</v>
      </c>
      <c r="G18" s="88" t="s">
        <v>1272</v>
      </c>
      <c r="H18" s="88"/>
      <c r="I18" s="628" t="s">
        <v>1275</v>
      </c>
    </row>
    <row r="19" spans="1:9" s="15" customFormat="1" ht="84" x14ac:dyDescent="0.2">
      <c r="A19" s="102" t="s">
        <v>859</v>
      </c>
      <c r="B19" s="284" t="s">
        <v>1085</v>
      </c>
      <c r="C19" s="75" t="s">
        <v>243</v>
      </c>
      <c r="D19" s="88" t="s">
        <v>1323</v>
      </c>
      <c r="E19" s="88" t="s">
        <v>1324</v>
      </c>
      <c r="F19" s="371" t="s">
        <v>1325</v>
      </c>
      <c r="G19" s="348"/>
      <c r="H19" s="88"/>
      <c r="I19" s="628" t="s">
        <v>1396</v>
      </c>
    </row>
    <row r="20" spans="1:9" s="15" customFormat="1" ht="84" x14ac:dyDescent="0.2">
      <c r="A20" s="102" t="s">
        <v>859</v>
      </c>
      <c r="B20" s="284" t="s">
        <v>1085</v>
      </c>
      <c r="C20" s="75" t="s">
        <v>244</v>
      </c>
      <c r="D20" s="88" t="s">
        <v>282</v>
      </c>
      <c r="E20" s="88" t="s">
        <v>1324</v>
      </c>
      <c r="F20" s="371" t="s">
        <v>1326</v>
      </c>
      <c r="G20" s="371"/>
      <c r="H20" s="88"/>
      <c r="I20" s="628" t="s">
        <v>1397</v>
      </c>
    </row>
    <row r="21" spans="1:9" s="15" customFormat="1" ht="84" x14ac:dyDescent="0.2">
      <c r="A21" s="102" t="s">
        <v>859</v>
      </c>
      <c r="B21" s="284" t="s">
        <v>1085</v>
      </c>
      <c r="C21" s="75" t="s">
        <v>245</v>
      </c>
      <c r="D21" s="88" t="s">
        <v>281</v>
      </c>
      <c r="E21" s="88" t="s">
        <v>1324</v>
      </c>
      <c r="F21" s="371" t="s">
        <v>1327</v>
      </c>
      <c r="G21" s="89"/>
      <c r="H21" s="88"/>
      <c r="I21" s="60" t="s">
        <v>1398</v>
      </c>
    </row>
    <row r="22" spans="1:9" s="15" customFormat="1" ht="72" x14ac:dyDescent="0.2">
      <c r="A22" s="8" t="s">
        <v>859</v>
      </c>
      <c r="B22" s="284" t="s">
        <v>1085</v>
      </c>
      <c r="C22" s="18" t="s">
        <v>246</v>
      </c>
      <c r="D22" s="12" t="s">
        <v>401</v>
      </c>
      <c r="E22" s="88" t="s">
        <v>1838</v>
      </c>
      <c r="F22" s="88" t="s">
        <v>1838</v>
      </c>
      <c r="G22" s="88" t="s">
        <v>1739</v>
      </c>
      <c r="H22" s="88"/>
      <c r="I22" s="628" t="s">
        <v>1837</v>
      </c>
    </row>
    <row r="23" spans="1:9" s="15" customFormat="1" ht="60" x14ac:dyDescent="0.2">
      <c r="A23" s="102" t="s">
        <v>859</v>
      </c>
      <c r="B23" s="284" t="s">
        <v>1085</v>
      </c>
      <c r="C23" s="18" t="s">
        <v>275</v>
      </c>
      <c r="D23" s="12" t="s">
        <v>276</v>
      </c>
      <c r="E23" s="227" t="s">
        <v>1392</v>
      </c>
      <c r="F23" s="227" t="s">
        <v>1408</v>
      </c>
      <c r="G23" s="348"/>
      <c r="H23" s="88"/>
      <c r="I23" s="628" t="s">
        <v>1391</v>
      </c>
    </row>
    <row r="24" spans="1:9" s="15" customFormat="1" ht="96" x14ac:dyDescent="0.2">
      <c r="A24" s="102" t="s">
        <v>859</v>
      </c>
      <c r="B24" s="284" t="s">
        <v>1085</v>
      </c>
      <c r="C24" s="75" t="s">
        <v>292</v>
      </c>
      <c r="D24" s="88" t="s">
        <v>293</v>
      </c>
      <c r="E24" s="88" t="s">
        <v>1328</v>
      </c>
      <c r="F24" s="371" t="s">
        <v>1791</v>
      </c>
      <c r="G24" s="348"/>
      <c r="H24" s="88"/>
      <c r="I24" s="628" t="s">
        <v>1399</v>
      </c>
    </row>
    <row r="25" spans="1:9" s="15" customFormat="1" ht="96" x14ac:dyDescent="0.2">
      <c r="A25" s="102" t="s">
        <v>859</v>
      </c>
      <c r="B25" s="284" t="s">
        <v>1085</v>
      </c>
      <c r="C25" s="75" t="s">
        <v>296</v>
      </c>
      <c r="D25" s="88" t="s">
        <v>513</v>
      </c>
      <c r="E25" s="88" t="s">
        <v>1328</v>
      </c>
      <c r="F25" s="371" t="s">
        <v>1792</v>
      </c>
      <c r="G25" s="348"/>
      <c r="H25" s="88"/>
      <c r="I25" s="628" t="s">
        <v>1400</v>
      </c>
    </row>
    <row r="26" spans="1:9" s="15" customFormat="1" ht="84" x14ac:dyDescent="0.2">
      <c r="A26" s="102" t="s">
        <v>859</v>
      </c>
      <c r="B26" s="284" t="s">
        <v>1085</v>
      </c>
      <c r="C26" s="75" t="s">
        <v>501</v>
      </c>
      <c r="D26" s="88" t="s">
        <v>297</v>
      </c>
      <c r="E26" s="88" t="s">
        <v>1328</v>
      </c>
      <c r="F26" s="371" t="s">
        <v>1793</v>
      </c>
      <c r="G26" s="348"/>
      <c r="H26" s="88"/>
      <c r="I26" s="628" t="s">
        <v>1401</v>
      </c>
    </row>
    <row r="27" spans="1:9" s="15" customFormat="1" ht="60" x14ac:dyDescent="0.2">
      <c r="A27" s="8" t="s">
        <v>859</v>
      </c>
      <c r="B27" s="284" t="s">
        <v>1085</v>
      </c>
      <c r="C27" s="18" t="s">
        <v>502</v>
      </c>
      <c r="D27" s="12" t="s">
        <v>514</v>
      </c>
      <c r="E27" s="88" t="s">
        <v>1562</v>
      </c>
      <c r="F27" s="88" t="s">
        <v>1562</v>
      </c>
      <c r="G27" s="89"/>
      <c r="H27" s="88"/>
      <c r="I27" s="60" t="s">
        <v>1407</v>
      </c>
    </row>
    <row r="28" spans="1:9" s="15" customFormat="1" ht="168" x14ac:dyDescent="0.2">
      <c r="A28" s="102" t="s">
        <v>859</v>
      </c>
      <c r="B28" s="284" t="s">
        <v>1741</v>
      </c>
      <c r="C28" s="355" t="s">
        <v>511</v>
      </c>
      <c r="D28" s="227" t="s">
        <v>517</v>
      </c>
      <c r="E28" s="265" t="s">
        <v>1949</v>
      </c>
      <c r="F28" s="265" t="s">
        <v>1949</v>
      </c>
      <c r="G28" s="89"/>
      <c r="H28" s="88"/>
      <c r="I28" s="628" t="s">
        <v>1740</v>
      </c>
    </row>
    <row r="29" spans="1:9" s="15" customFormat="1" ht="240" x14ac:dyDescent="0.2">
      <c r="A29" s="102" t="s">
        <v>859</v>
      </c>
      <c r="B29" s="284" t="s">
        <v>1741</v>
      </c>
      <c r="C29" s="355" t="s">
        <v>512</v>
      </c>
      <c r="D29" s="265" t="s">
        <v>518</v>
      </c>
      <c r="E29" s="265" t="s">
        <v>1951</v>
      </c>
      <c r="F29" s="265" t="s">
        <v>1950</v>
      </c>
      <c r="G29" s="89"/>
      <c r="H29" s="88"/>
      <c r="I29" s="628" t="s">
        <v>1742</v>
      </c>
    </row>
    <row r="30" spans="1:9" s="15" customFormat="1" ht="132" x14ac:dyDescent="0.2">
      <c r="A30" s="8" t="s">
        <v>859</v>
      </c>
      <c r="B30" s="284" t="s">
        <v>1085</v>
      </c>
      <c r="C30" s="18" t="s">
        <v>397</v>
      </c>
      <c r="D30" s="12" t="s">
        <v>398</v>
      </c>
      <c r="E30" s="88" t="s">
        <v>1202</v>
      </c>
      <c r="F30" s="265" t="s">
        <v>1879</v>
      </c>
      <c r="G30" s="88"/>
      <c r="H30" s="88"/>
      <c r="I30" s="628" t="s">
        <v>1277</v>
      </c>
    </row>
    <row r="31" spans="1:9" s="15" customFormat="1" ht="72" x14ac:dyDescent="0.2">
      <c r="A31" s="102" t="s">
        <v>859</v>
      </c>
      <c r="B31" s="356" t="s">
        <v>1085</v>
      </c>
      <c r="C31" s="18" t="s">
        <v>366</v>
      </c>
      <c r="D31" s="88" t="s">
        <v>129</v>
      </c>
      <c r="E31" s="88" t="s">
        <v>1205</v>
      </c>
      <c r="F31" s="88" t="s">
        <v>1745</v>
      </c>
      <c r="G31" s="89"/>
      <c r="H31" s="89"/>
      <c r="I31" s="60" t="s">
        <v>1278</v>
      </c>
    </row>
    <row r="32" spans="1:9" s="15" customFormat="1" ht="60" x14ac:dyDescent="0.2">
      <c r="A32" s="102" t="s">
        <v>859</v>
      </c>
      <c r="B32" s="284" t="s">
        <v>1085</v>
      </c>
      <c r="C32" s="75" t="s">
        <v>53</v>
      </c>
      <c r="D32" s="88" t="s">
        <v>208</v>
      </c>
      <c r="E32" s="88" t="s">
        <v>1329</v>
      </c>
      <c r="F32" s="88" t="s">
        <v>1744</v>
      </c>
      <c r="G32" s="89"/>
      <c r="H32" s="88"/>
      <c r="I32" s="628" t="s">
        <v>1743</v>
      </c>
    </row>
    <row r="33" spans="1:9" s="15" customFormat="1" ht="36" x14ac:dyDescent="0.2">
      <c r="A33" s="8" t="s">
        <v>859</v>
      </c>
      <c r="B33" s="18" t="s">
        <v>255</v>
      </c>
      <c r="C33" s="18" t="s">
        <v>189</v>
      </c>
      <c r="D33" s="12" t="s">
        <v>190</v>
      </c>
      <c r="E33" s="227" t="s">
        <v>1866</v>
      </c>
      <c r="F33" s="227" t="s">
        <v>1866</v>
      </c>
      <c r="G33" s="89"/>
      <c r="H33" s="88"/>
      <c r="I33" s="60" t="s">
        <v>1279</v>
      </c>
    </row>
    <row r="34" spans="1:9" s="15" customFormat="1" ht="72" x14ac:dyDescent="0.2">
      <c r="A34" s="8" t="s">
        <v>859</v>
      </c>
      <c r="B34" s="75" t="s">
        <v>1085</v>
      </c>
      <c r="C34" s="18" t="s">
        <v>356</v>
      </c>
      <c r="D34" s="12" t="s">
        <v>357</v>
      </c>
      <c r="E34" s="265" t="s">
        <v>1169</v>
      </c>
      <c r="F34" s="88" t="s">
        <v>1170</v>
      </c>
      <c r="G34" s="89"/>
      <c r="H34" s="88"/>
      <c r="I34" s="60" t="s">
        <v>1280</v>
      </c>
    </row>
    <row r="35" spans="1:9" s="15" customFormat="1" ht="72" x14ac:dyDescent="0.2">
      <c r="A35" s="8" t="s">
        <v>859</v>
      </c>
      <c r="B35" s="75" t="s">
        <v>1085</v>
      </c>
      <c r="C35" s="18" t="s">
        <v>358</v>
      </c>
      <c r="D35" s="12" t="s">
        <v>10</v>
      </c>
      <c r="E35" s="265" t="s">
        <v>1169</v>
      </c>
      <c r="F35" s="88" t="s">
        <v>1171</v>
      </c>
      <c r="G35" s="89"/>
      <c r="H35" s="88"/>
      <c r="I35" s="60" t="s">
        <v>1281</v>
      </c>
    </row>
    <row r="36" spans="1:9" s="15" customFormat="1" ht="72" x14ac:dyDescent="0.2">
      <c r="A36" s="102" t="s">
        <v>859</v>
      </c>
      <c r="B36" s="75" t="s">
        <v>1085</v>
      </c>
      <c r="C36" s="18" t="s">
        <v>359</v>
      </c>
      <c r="D36" s="12" t="s">
        <v>360</v>
      </c>
      <c r="E36" s="88" t="s">
        <v>1205</v>
      </c>
      <c r="F36" s="88" t="s">
        <v>1745</v>
      </c>
      <c r="G36" s="286"/>
      <c r="H36" s="89"/>
      <c r="I36" s="60" t="s">
        <v>1282</v>
      </c>
    </row>
    <row r="37" spans="1:9" s="15" customFormat="1" ht="72" x14ac:dyDescent="0.2">
      <c r="A37" s="102" t="s">
        <v>859</v>
      </c>
      <c r="B37" s="75" t="s">
        <v>1085</v>
      </c>
      <c r="C37" s="18" t="s">
        <v>361</v>
      </c>
      <c r="D37" s="12" t="s">
        <v>362</v>
      </c>
      <c r="E37" s="88" t="s">
        <v>1205</v>
      </c>
      <c r="F37" s="88" t="s">
        <v>1745</v>
      </c>
      <c r="G37" s="286"/>
      <c r="H37" s="88"/>
      <c r="I37" s="60" t="s">
        <v>1283</v>
      </c>
    </row>
    <row r="38" spans="1:9" s="15" customFormat="1" ht="72" x14ac:dyDescent="0.2">
      <c r="A38" s="102" t="s">
        <v>859</v>
      </c>
      <c r="B38" s="75" t="s">
        <v>1085</v>
      </c>
      <c r="C38" s="18" t="s">
        <v>363</v>
      </c>
      <c r="D38" s="88" t="s">
        <v>11</v>
      </c>
      <c r="E38" s="88" t="s">
        <v>1205</v>
      </c>
      <c r="F38" s="88" t="s">
        <v>1745</v>
      </c>
      <c r="G38" s="286"/>
      <c r="H38" s="89"/>
      <c r="I38" s="60" t="s">
        <v>1284</v>
      </c>
    </row>
    <row r="39" spans="1:9" s="15" customFormat="1" ht="72" x14ac:dyDescent="0.2">
      <c r="A39" s="102" t="s">
        <v>859</v>
      </c>
      <c r="B39" s="75" t="s">
        <v>1085</v>
      </c>
      <c r="C39" s="18" t="s">
        <v>364</v>
      </c>
      <c r="D39" s="88" t="s">
        <v>365</v>
      </c>
      <c r="E39" s="88" t="s">
        <v>1205</v>
      </c>
      <c r="F39" s="88" t="s">
        <v>1745</v>
      </c>
      <c r="G39" s="286"/>
      <c r="H39" s="89"/>
      <c r="I39" s="60" t="s">
        <v>1285</v>
      </c>
    </row>
    <row r="40" spans="1:9" s="15" customFormat="1" ht="156" x14ac:dyDescent="0.2">
      <c r="A40" s="102" t="s">
        <v>859</v>
      </c>
      <c r="B40" s="75" t="s">
        <v>1085</v>
      </c>
      <c r="C40" s="18" t="s">
        <v>367</v>
      </c>
      <c r="D40" s="88" t="s">
        <v>368</v>
      </c>
      <c r="E40" s="88" t="s">
        <v>1746</v>
      </c>
      <c r="F40" s="88" t="s">
        <v>1747</v>
      </c>
      <c r="G40" s="286"/>
      <c r="H40" s="88" t="s">
        <v>1941</v>
      </c>
      <c r="I40" s="628" t="s">
        <v>1286</v>
      </c>
    </row>
    <row r="41" spans="1:9" s="15" customFormat="1" ht="72" x14ac:dyDescent="0.2">
      <c r="A41" s="102" t="s">
        <v>859</v>
      </c>
      <c r="B41" s="75" t="s">
        <v>1085</v>
      </c>
      <c r="C41" s="18" t="s">
        <v>367</v>
      </c>
      <c r="D41" s="88" t="s">
        <v>368</v>
      </c>
      <c r="E41" s="88" t="s">
        <v>1749</v>
      </c>
      <c r="F41" s="88" t="s">
        <v>1867</v>
      </c>
      <c r="G41" s="88" t="s">
        <v>1750</v>
      </c>
      <c r="H41" s="88"/>
      <c r="I41" s="628" t="s">
        <v>1748</v>
      </c>
    </row>
    <row r="42" spans="1:9" s="15" customFormat="1" ht="60" x14ac:dyDescent="0.2">
      <c r="A42" s="102" t="s">
        <v>859</v>
      </c>
      <c r="B42" s="284" t="s">
        <v>1085</v>
      </c>
      <c r="C42" s="18" t="s">
        <v>374</v>
      </c>
      <c r="D42" s="88" t="s">
        <v>375</v>
      </c>
      <c r="E42" s="88" t="s">
        <v>1172</v>
      </c>
      <c r="F42" s="88" t="s">
        <v>1172</v>
      </c>
      <c r="G42" s="89"/>
      <c r="H42" s="89"/>
      <c r="I42" s="60" t="s">
        <v>1287</v>
      </c>
    </row>
    <row r="43" spans="1:9" s="15" customFormat="1" ht="60" x14ac:dyDescent="0.2">
      <c r="A43" s="102" t="s">
        <v>859</v>
      </c>
      <c r="B43" s="284" t="s">
        <v>1085</v>
      </c>
      <c r="C43" s="18" t="s">
        <v>376</v>
      </c>
      <c r="D43" s="88" t="s">
        <v>377</v>
      </c>
      <c r="E43" s="88" t="s">
        <v>1173</v>
      </c>
      <c r="F43" s="88" t="s">
        <v>1173</v>
      </c>
      <c r="G43" s="89"/>
      <c r="H43" s="89"/>
      <c r="I43" s="60" t="s">
        <v>1288</v>
      </c>
    </row>
    <row r="44" spans="1:9" s="15" customFormat="1" ht="60" x14ac:dyDescent="0.2">
      <c r="A44" s="102" t="s">
        <v>859</v>
      </c>
      <c r="B44" s="284" t="s">
        <v>1085</v>
      </c>
      <c r="C44" s="18" t="s">
        <v>385</v>
      </c>
      <c r="D44" s="12" t="s">
        <v>386</v>
      </c>
      <c r="E44" s="265" t="s">
        <v>1174</v>
      </c>
      <c r="F44" s="265" t="s">
        <v>1175</v>
      </c>
      <c r="G44" s="89"/>
      <c r="H44" s="88"/>
      <c r="I44" s="60" t="s">
        <v>1289</v>
      </c>
    </row>
    <row r="45" spans="1:9" s="15" customFormat="1" ht="60" x14ac:dyDescent="0.2">
      <c r="A45" s="102" t="s">
        <v>859</v>
      </c>
      <c r="B45" s="284" t="s">
        <v>1085</v>
      </c>
      <c r="C45" s="18" t="s">
        <v>163</v>
      </c>
      <c r="D45" s="12" t="s">
        <v>162</v>
      </c>
      <c r="E45" s="265" t="s">
        <v>1403</v>
      </c>
      <c r="F45" s="265" t="s">
        <v>1403</v>
      </c>
      <c r="G45" s="89"/>
      <c r="H45" s="88"/>
      <c r="I45" s="60" t="s">
        <v>1402</v>
      </c>
    </row>
    <row r="46" spans="1:9" s="15" customFormat="1" ht="60" x14ac:dyDescent="0.2">
      <c r="A46" s="102" t="s">
        <v>859</v>
      </c>
      <c r="B46" s="284" t="s">
        <v>1085</v>
      </c>
      <c r="C46" s="373" t="s">
        <v>536</v>
      </c>
      <c r="D46" s="88" t="s">
        <v>278</v>
      </c>
      <c r="E46" s="88" t="s">
        <v>1840</v>
      </c>
      <c r="F46" s="88" t="s">
        <v>1840</v>
      </c>
      <c r="G46" s="88"/>
      <c r="H46" s="88"/>
      <c r="I46" s="629" t="s">
        <v>1841</v>
      </c>
    </row>
    <row r="47" spans="1:9" s="15" customFormat="1" ht="144" x14ac:dyDescent="0.2">
      <c r="A47" s="8" t="s">
        <v>859</v>
      </c>
      <c r="B47" s="75" t="s">
        <v>1206</v>
      </c>
      <c r="C47" s="19">
        <v>297</v>
      </c>
      <c r="D47" s="12" t="s">
        <v>546</v>
      </c>
      <c r="E47" s="265" t="s">
        <v>1919</v>
      </c>
      <c r="F47" s="265" t="s">
        <v>1944</v>
      </c>
      <c r="G47" s="88" t="s">
        <v>1943</v>
      </c>
      <c r="H47" s="88" t="s">
        <v>1942</v>
      </c>
      <c r="I47" s="60" t="s">
        <v>1794</v>
      </c>
    </row>
    <row r="48" spans="1:9" s="15" customFormat="1" ht="156" x14ac:dyDescent="0.2">
      <c r="A48" s="8" t="s">
        <v>859</v>
      </c>
      <c r="B48" s="75" t="s">
        <v>1206</v>
      </c>
      <c r="C48" s="19">
        <v>298</v>
      </c>
      <c r="D48" s="12" t="s">
        <v>547</v>
      </c>
      <c r="E48" s="265" t="s">
        <v>1920</v>
      </c>
      <c r="F48" s="265" t="s">
        <v>1945</v>
      </c>
      <c r="G48" s="88" t="s">
        <v>1943</v>
      </c>
      <c r="H48" s="88"/>
      <c r="I48" s="628" t="s">
        <v>1404</v>
      </c>
    </row>
    <row r="49" spans="1:9" s="15" customFormat="1" ht="24" x14ac:dyDescent="0.2">
      <c r="A49" s="8" t="s">
        <v>859</v>
      </c>
      <c r="B49" s="18" t="s">
        <v>255</v>
      </c>
      <c r="C49" s="19">
        <v>299</v>
      </c>
      <c r="D49" s="12" t="s">
        <v>160</v>
      </c>
      <c r="E49" s="374" t="s">
        <v>1208</v>
      </c>
      <c r="F49" s="374" t="s">
        <v>1208</v>
      </c>
      <c r="G49" s="89"/>
      <c r="H49" s="88"/>
      <c r="I49" s="60" t="s">
        <v>1290</v>
      </c>
    </row>
    <row r="50" spans="1:9" s="15" customFormat="1" ht="60" x14ac:dyDescent="0.2">
      <c r="A50" s="8" t="s">
        <v>859</v>
      </c>
      <c r="B50" s="284" t="s">
        <v>1085</v>
      </c>
      <c r="C50" s="19">
        <v>401</v>
      </c>
      <c r="D50" s="12" t="s">
        <v>728</v>
      </c>
      <c r="E50" s="265" t="s">
        <v>898</v>
      </c>
      <c r="F50" s="265" t="s">
        <v>1176</v>
      </c>
      <c r="G50" s="89"/>
      <c r="H50" s="88"/>
      <c r="I50" s="60" t="s">
        <v>1291</v>
      </c>
    </row>
    <row r="51" spans="1:9" s="15" customFormat="1" ht="60" x14ac:dyDescent="0.2">
      <c r="A51" s="8" t="s">
        <v>859</v>
      </c>
      <c r="B51" s="284" t="s">
        <v>1085</v>
      </c>
      <c r="C51" s="19">
        <v>403</v>
      </c>
      <c r="D51" s="12" t="s">
        <v>701</v>
      </c>
      <c r="E51" s="88" t="s">
        <v>1193</v>
      </c>
      <c r="F51" s="88" t="s">
        <v>1751</v>
      </c>
      <c r="G51" s="12" t="s">
        <v>1690</v>
      </c>
      <c r="H51" s="88"/>
      <c r="I51" s="628" t="s">
        <v>1752</v>
      </c>
    </row>
    <row r="52" spans="1:9" s="15" customFormat="1" ht="60" x14ac:dyDescent="0.2">
      <c r="A52" s="8" t="s">
        <v>859</v>
      </c>
      <c r="B52" s="284" t="s">
        <v>1085</v>
      </c>
      <c r="C52" s="19">
        <v>404</v>
      </c>
      <c r="D52" s="12" t="s">
        <v>702</v>
      </c>
      <c r="E52" s="88" t="s">
        <v>1193</v>
      </c>
      <c r="F52" s="88" t="s">
        <v>1753</v>
      </c>
      <c r="G52" s="12" t="s">
        <v>1690</v>
      </c>
      <c r="H52" s="88"/>
      <c r="I52" s="628" t="s">
        <v>1754</v>
      </c>
    </row>
    <row r="53" spans="1:9" s="15" customFormat="1" ht="60" x14ac:dyDescent="0.2">
      <c r="A53" s="8" t="s">
        <v>859</v>
      </c>
      <c r="B53" s="284" t="s">
        <v>1085</v>
      </c>
      <c r="C53" s="19">
        <v>405</v>
      </c>
      <c r="D53" s="12" t="s">
        <v>703</v>
      </c>
      <c r="E53" s="88" t="s">
        <v>1946</v>
      </c>
      <c r="F53" s="88" t="s">
        <v>1194</v>
      </c>
      <c r="G53" s="348" t="s">
        <v>1690</v>
      </c>
      <c r="H53" s="88"/>
      <c r="I53" s="60" t="s">
        <v>1839</v>
      </c>
    </row>
    <row r="54" spans="1:9" s="15" customFormat="1" ht="60" x14ac:dyDescent="0.2">
      <c r="A54" s="8" t="s">
        <v>859</v>
      </c>
      <c r="B54" s="284" t="s">
        <v>1085</v>
      </c>
      <c r="C54" s="19">
        <v>406</v>
      </c>
      <c r="D54" s="12" t="s">
        <v>704</v>
      </c>
      <c r="E54" s="88" t="s">
        <v>1755</v>
      </c>
      <c r="F54" s="88" t="s">
        <v>1756</v>
      </c>
      <c r="G54" s="88"/>
      <c r="H54" s="88"/>
      <c r="I54" s="628" t="s">
        <v>1292</v>
      </c>
    </row>
    <row r="55" spans="1:9" s="15" customFormat="1" ht="60" x14ac:dyDescent="0.2">
      <c r="A55" s="8" t="s">
        <v>859</v>
      </c>
      <c r="B55" s="284" t="s">
        <v>1085</v>
      </c>
      <c r="C55" s="19">
        <v>407</v>
      </c>
      <c r="D55" s="12" t="s">
        <v>705</v>
      </c>
      <c r="E55" s="88" t="s">
        <v>1757</v>
      </c>
      <c r="F55" s="88" t="s">
        <v>1756</v>
      </c>
      <c r="G55" s="88"/>
      <c r="H55" s="88"/>
      <c r="I55" s="628" t="s">
        <v>1293</v>
      </c>
    </row>
    <row r="56" spans="1:9" s="15" customFormat="1" ht="60" x14ac:dyDescent="0.2">
      <c r="A56" s="8" t="s">
        <v>859</v>
      </c>
      <c r="B56" s="284" t="s">
        <v>1085</v>
      </c>
      <c r="C56" s="19">
        <v>408</v>
      </c>
      <c r="D56" s="12" t="s">
        <v>706</v>
      </c>
      <c r="E56" s="88" t="s">
        <v>1758</v>
      </c>
      <c r="F56" s="88" t="s">
        <v>1759</v>
      </c>
      <c r="G56" s="88"/>
      <c r="H56" s="88"/>
      <c r="I56" s="628" t="s">
        <v>1294</v>
      </c>
    </row>
    <row r="57" spans="1:9" s="15" customFormat="1" ht="60" x14ac:dyDescent="0.2">
      <c r="A57" s="8" t="s">
        <v>859</v>
      </c>
      <c r="B57" s="284" t="s">
        <v>1085</v>
      </c>
      <c r="C57" s="19">
        <v>414</v>
      </c>
      <c r="D57" s="12" t="s">
        <v>801</v>
      </c>
      <c r="E57" s="227" t="s">
        <v>1392</v>
      </c>
      <c r="F57" s="227" t="s">
        <v>1408</v>
      </c>
      <c r="G57" s="89"/>
      <c r="H57" s="88"/>
      <c r="I57" s="60" t="s">
        <v>1393</v>
      </c>
    </row>
    <row r="58" spans="1:9" s="15" customFormat="1" ht="60" x14ac:dyDescent="0.2">
      <c r="A58" s="8" t="s">
        <v>859</v>
      </c>
      <c r="B58" s="284" t="s">
        <v>1085</v>
      </c>
      <c r="C58" s="19">
        <v>415</v>
      </c>
      <c r="D58" s="12" t="s">
        <v>802</v>
      </c>
      <c r="E58" s="227" t="s">
        <v>1392</v>
      </c>
      <c r="F58" s="227" t="s">
        <v>1408</v>
      </c>
      <c r="G58" s="89"/>
      <c r="H58" s="88"/>
      <c r="I58" s="60" t="s">
        <v>1394</v>
      </c>
    </row>
    <row r="59" spans="1:9" s="15" customFormat="1" ht="120" x14ac:dyDescent="0.2">
      <c r="A59" s="102" t="s">
        <v>859</v>
      </c>
      <c r="B59" s="284" t="s">
        <v>1085</v>
      </c>
      <c r="C59" s="19">
        <v>425</v>
      </c>
      <c r="D59" s="12" t="s">
        <v>763</v>
      </c>
      <c r="E59" s="88" t="s">
        <v>1834</v>
      </c>
      <c r="F59" s="88" t="s">
        <v>1834</v>
      </c>
      <c r="G59" s="88" t="s">
        <v>1760</v>
      </c>
      <c r="H59" s="88"/>
      <c r="I59" s="628" t="s">
        <v>1833</v>
      </c>
    </row>
    <row r="60" spans="1:9" s="15" customFormat="1" ht="120" x14ac:dyDescent="0.2">
      <c r="A60" s="102" t="s">
        <v>859</v>
      </c>
      <c r="B60" s="284" t="s">
        <v>1085</v>
      </c>
      <c r="C60" s="19">
        <v>426</v>
      </c>
      <c r="D60" s="12" t="s">
        <v>764</v>
      </c>
      <c r="E60" s="88" t="s">
        <v>1834</v>
      </c>
      <c r="F60" s="88" t="s">
        <v>1834</v>
      </c>
      <c r="G60" s="88" t="s">
        <v>1760</v>
      </c>
      <c r="H60" s="88"/>
      <c r="I60" s="628" t="s">
        <v>1835</v>
      </c>
    </row>
    <row r="61" spans="1:9" s="15" customFormat="1" ht="120" x14ac:dyDescent="0.2">
      <c r="A61" s="102" t="s">
        <v>859</v>
      </c>
      <c r="B61" s="284" t="s">
        <v>1085</v>
      </c>
      <c r="C61" s="19">
        <v>427</v>
      </c>
      <c r="D61" s="12" t="s">
        <v>765</v>
      </c>
      <c r="E61" s="88" t="s">
        <v>1834</v>
      </c>
      <c r="F61" s="88" t="s">
        <v>1834</v>
      </c>
      <c r="G61" s="88" t="s">
        <v>1760</v>
      </c>
      <c r="H61" s="88"/>
      <c r="I61" s="628" t="s">
        <v>1836</v>
      </c>
    </row>
    <row r="62" spans="1:9" s="15" customFormat="1" ht="120" x14ac:dyDescent="0.2">
      <c r="A62" s="102" t="s">
        <v>859</v>
      </c>
      <c r="B62" s="284" t="s">
        <v>1085</v>
      </c>
      <c r="C62" s="19">
        <v>432</v>
      </c>
      <c r="D62" s="12" t="s">
        <v>762</v>
      </c>
      <c r="E62" s="12" t="s">
        <v>1204</v>
      </c>
      <c r="F62" s="265" t="s">
        <v>1868</v>
      </c>
      <c r="G62" s="394"/>
      <c r="H62" s="265"/>
      <c r="I62" s="60" t="s">
        <v>1295</v>
      </c>
    </row>
    <row r="63" spans="1:9" s="15" customFormat="1" ht="60" x14ac:dyDescent="0.2">
      <c r="A63" s="102" t="s">
        <v>859</v>
      </c>
      <c r="B63" s="284" t="s">
        <v>1085</v>
      </c>
      <c r="C63" s="19">
        <v>435</v>
      </c>
      <c r="D63" s="12" t="s">
        <v>1046</v>
      </c>
      <c r="E63" s="227" t="s">
        <v>1392</v>
      </c>
      <c r="F63" s="227" t="s">
        <v>1408</v>
      </c>
      <c r="G63" s="89"/>
      <c r="H63" s="88"/>
      <c r="I63" s="60" t="s">
        <v>1395</v>
      </c>
    </row>
    <row r="64" spans="1:9" s="15" customFormat="1" ht="204" x14ac:dyDescent="0.2">
      <c r="A64" s="8" t="s">
        <v>859</v>
      </c>
      <c r="B64" s="18" t="s">
        <v>836</v>
      </c>
      <c r="C64" s="8"/>
      <c r="D64" s="88" t="s">
        <v>1086</v>
      </c>
      <c r="E64" s="379" t="s">
        <v>1869</v>
      </c>
      <c r="F64" s="620" t="s">
        <v>1952</v>
      </c>
      <c r="G64" s="88"/>
      <c r="H64" s="88"/>
      <c r="I64" s="60" t="s">
        <v>1296</v>
      </c>
    </row>
    <row r="65" spans="1:9" s="15" customFormat="1" ht="60" x14ac:dyDescent="0.2">
      <c r="A65" s="130" t="s">
        <v>859</v>
      </c>
      <c r="B65" s="619" t="s">
        <v>836</v>
      </c>
      <c r="C65" s="256" t="s">
        <v>431</v>
      </c>
      <c r="D65" s="240" t="s">
        <v>1217</v>
      </c>
      <c r="E65" s="224"/>
      <c r="F65" s="224"/>
      <c r="G65" s="223"/>
      <c r="H65" s="223"/>
      <c r="I65" s="130"/>
    </row>
    <row r="66" spans="1:9" s="15" customFormat="1" ht="108" x14ac:dyDescent="0.2">
      <c r="A66" s="8" t="s">
        <v>859</v>
      </c>
      <c r="B66" s="387" t="s">
        <v>1179</v>
      </c>
      <c r="C66" s="18" t="s">
        <v>318</v>
      </c>
      <c r="D66" s="12" t="s">
        <v>698</v>
      </c>
      <c r="E66" s="265" t="s">
        <v>1762</v>
      </c>
      <c r="F66" s="265" t="s">
        <v>1763</v>
      </c>
      <c r="G66" s="265"/>
      <c r="H66" s="88"/>
      <c r="I66" s="628" t="s">
        <v>1297</v>
      </c>
    </row>
    <row r="67" spans="1:9" s="15" customFormat="1" ht="108" x14ac:dyDescent="0.2">
      <c r="A67" s="8" t="s">
        <v>859</v>
      </c>
      <c r="B67" s="387" t="s">
        <v>1179</v>
      </c>
      <c r="C67" s="355" t="s">
        <v>1159</v>
      </c>
      <c r="D67" s="88" t="s">
        <v>701</v>
      </c>
      <c r="E67" s="265" t="s">
        <v>1700</v>
      </c>
      <c r="F67" s="265" t="s">
        <v>1767</v>
      </c>
      <c r="G67" s="89"/>
      <c r="H67" s="88"/>
      <c r="I67" s="628" t="s">
        <v>1299</v>
      </c>
    </row>
    <row r="68" spans="1:9" s="15" customFormat="1" ht="108" x14ac:dyDescent="0.2">
      <c r="A68" s="8" t="s">
        <v>859</v>
      </c>
      <c r="B68" s="387" t="s">
        <v>1179</v>
      </c>
      <c r="C68" s="355" t="s">
        <v>1160</v>
      </c>
      <c r="D68" s="88" t="s">
        <v>702</v>
      </c>
      <c r="E68" s="265" t="s">
        <v>1700</v>
      </c>
      <c r="F68" s="265" t="s">
        <v>1768</v>
      </c>
      <c r="G68" s="89"/>
      <c r="H68" s="88"/>
      <c r="I68" s="628" t="s">
        <v>1298</v>
      </c>
    </row>
    <row r="69" spans="1:9" s="15" customFormat="1" ht="108" x14ac:dyDescent="0.2">
      <c r="A69" s="8" t="s">
        <v>859</v>
      </c>
      <c r="B69" s="387" t="s">
        <v>1182</v>
      </c>
      <c r="C69" s="18" t="s">
        <v>489</v>
      </c>
      <c r="D69" s="88" t="s">
        <v>700</v>
      </c>
      <c r="E69" s="299" t="s">
        <v>1764</v>
      </c>
      <c r="F69" s="299" t="s">
        <v>1765</v>
      </c>
      <c r="G69" s="89"/>
      <c r="H69" s="88"/>
      <c r="I69" s="628" t="s">
        <v>1300</v>
      </c>
    </row>
    <row r="70" spans="1:9" s="15" customFormat="1" ht="108" x14ac:dyDescent="0.2">
      <c r="A70" s="8" t="s">
        <v>859</v>
      </c>
      <c r="B70" s="387" t="s">
        <v>1182</v>
      </c>
      <c r="C70" s="19">
        <v>406</v>
      </c>
      <c r="D70" s="12" t="s">
        <v>704</v>
      </c>
      <c r="E70" s="299" t="s">
        <v>1784</v>
      </c>
      <c r="F70" s="299" t="s">
        <v>1785</v>
      </c>
      <c r="G70" s="88"/>
      <c r="H70" s="88"/>
      <c r="I70" s="60" t="s">
        <v>1301</v>
      </c>
    </row>
    <row r="71" spans="1:9" s="15" customFormat="1" ht="108" x14ac:dyDescent="0.2">
      <c r="A71" s="8" t="s">
        <v>859</v>
      </c>
      <c r="B71" s="387" t="s">
        <v>1182</v>
      </c>
      <c r="C71" s="19">
        <v>407</v>
      </c>
      <c r="D71" s="12" t="s">
        <v>705</v>
      </c>
      <c r="E71" s="299" t="s">
        <v>1764</v>
      </c>
      <c r="F71" s="299" t="s">
        <v>1786</v>
      </c>
      <c r="G71" s="88" t="s">
        <v>126</v>
      </c>
      <c r="H71" s="265"/>
      <c r="I71" s="60" t="s">
        <v>1302</v>
      </c>
    </row>
    <row r="72" spans="1:9" s="15" customFormat="1" ht="108" x14ac:dyDescent="0.2">
      <c r="A72" s="8" t="s">
        <v>859</v>
      </c>
      <c r="B72" s="387" t="s">
        <v>1180</v>
      </c>
      <c r="C72" s="372">
        <v>57</v>
      </c>
      <c r="D72" s="88" t="s">
        <v>1162</v>
      </c>
      <c r="E72" s="88" t="s">
        <v>1705</v>
      </c>
      <c r="F72" s="88" t="s">
        <v>1761</v>
      </c>
      <c r="G72" s="89"/>
      <c r="H72" s="88"/>
      <c r="I72" s="628" t="s">
        <v>1303</v>
      </c>
    </row>
    <row r="73" spans="1:9" s="15" customFormat="1" ht="108" x14ac:dyDescent="0.2">
      <c r="A73" s="8" t="s">
        <v>859</v>
      </c>
      <c r="B73" s="387" t="s">
        <v>1180</v>
      </c>
      <c r="C73" s="372">
        <v>146</v>
      </c>
      <c r="D73" s="88" t="s">
        <v>398</v>
      </c>
      <c r="E73" s="88" t="s">
        <v>1705</v>
      </c>
      <c r="F73" s="88" t="s">
        <v>1766</v>
      </c>
      <c r="G73" s="89"/>
      <c r="H73" s="89"/>
      <c r="I73" s="628" t="s">
        <v>1304</v>
      </c>
    </row>
    <row r="74" spans="1:9" s="15" customFormat="1" ht="108" x14ac:dyDescent="0.2">
      <c r="A74" s="8" t="s">
        <v>859</v>
      </c>
      <c r="B74" s="387" t="s">
        <v>1181</v>
      </c>
      <c r="C74" s="372">
        <v>63</v>
      </c>
      <c r="D74" s="88" t="s">
        <v>387</v>
      </c>
      <c r="E74" s="265" t="s">
        <v>1870</v>
      </c>
      <c r="F74" s="265" t="s">
        <v>1787</v>
      </c>
      <c r="G74" s="88" t="s">
        <v>126</v>
      </c>
      <c r="H74" s="265"/>
      <c r="I74" s="60" t="s">
        <v>1305</v>
      </c>
    </row>
    <row r="75" spans="1:9" s="15" customFormat="1" ht="96" x14ac:dyDescent="0.2">
      <c r="A75" s="8" t="s">
        <v>859</v>
      </c>
      <c r="B75" s="387" t="s">
        <v>1181</v>
      </c>
      <c r="C75" s="372">
        <v>256</v>
      </c>
      <c r="D75" s="88" t="s">
        <v>386</v>
      </c>
      <c r="E75" s="265" t="s">
        <v>1871</v>
      </c>
      <c r="F75" s="265" t="s">
        <v>1788</v>
      </c>
      <c r="G75" s="88"/>
      <c r="H75" s="265"/>
      <c r="I75" s="60" t="s">
        <v>1307</v>
      </c>
    </row>
    <row r="76" spans="1:9" s="15" customFormat="1" ht="96" x14ac:dyDescent="0.2">
      <c r="A76" s="8" t="s">
        <v>859</v>
      </c>
      <c r="B76" s="387" t="s">
        <v>1181</v>
      </c>
      <c r="C76" s="372">
        <v>286</v>
      </c>
      <c r="D76" s="88" t="s">
        <v>278</v>
      </c>
      <c r="E76" s="265" t="s">
        <v>1871</v>
      </c>
      <c r="F76" s="265" t="s">
        <v>1789</v>
      </c>
      <c r="G76" s="88" t="s">
        <v>126</v>
      </c>
      <c r="H76" s="89"/>
      <c r="I76" s="60" t="s">
        <v>1306</v>
      </c>
    </row>
  </sheetData>
  <autoFilter ref="A1:I76" xr:uid="{1FA6A73C-C2A7-4980-AC44-86DD0304DA13}"/>
  <sortState xmlns:xlrd2="http://schemas.microsoft.com/office/spreadsheetml/2017/richdata2" ref="A1:I77">
    <sortCondition ref="C3:C77"/>
  </sortState>
  <conditionalFormatting sqref="I11">
    <cfRule type="duplicateValues" dxfId="1" priority="5"/>
  </conditionalFormatting>
  <conditionalFormatting sqref="I46">
    <cfRule type="duplicateValues" dxfId="0" priority="1"/>
  </conditionalFormatting>
  <pageMargins left="0.25" right="0.25" top="0.75" bottom="0.75" header="0.3" footer="0.3"/>
  <pageSetup scale="61" orientation="landscape" r:id="rId1"/>
  <headerFooter>
    <oddHeader xml:space="preserve">&amp;CMODWC Claims Release 3.1
&amp;A
</oddHeader>
    <oddFooter>&amp;L&amp;F&amp;C&amp;P&amp;R&amp;A</oddFooter>
  </headerFooter>
  <rowBreaks count="11" manualBreakCount="11">
    <brk id="7" max="16383" man="1"/>
    <brk id="12" max="16383" man="1"/>
    <brk id="16" max="16383" man="1"/>
    <brk id="20" max="16383" man="1"/>
    <brk id="25" max="16383" man="1"/>
    <brk id="30" max="16383" man="1"/>
    <brk id="39" max="16383" man="1"/>
    <brk id="47" max="16383" man="1"/>
    <brk id="57" max="8" man="1"/>
    <brk id="63" max="16383" man="1"/>
    <brk id="7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8"/>
  <sheetViews>
    <sheetView zoomScaleNormal="100" workbookViewId="0">
      <selection sqref="A1:C1"/>
    </sheetView>
  </sheetViews>
  <sheetFormatPr defaultColWidth="8.85546875" defaultRowHeight="12.75" x14ac:dyDescent="0.2"/>
  <cols>
    <col min="1" max="1" width="61" bestFit="1" customWidth="1"/>
    <col min="2" max="3" width="4.42578125" style="3" customWidth="1"/>
    <col min="4" max="4" width="4.28515625" style="3" customWidth="1"/>
    <col min="5" max="6" width="4.42578125" style="3" customWidth="1"/>
    <col min="7" max="7" width="4.28515625" style="3" customWidth="1"/>
    <col min="8" max="8" width="4.42578125" style="3" customWidth="1"/>
    <col min="9" max="9" width="4.28515625" customWidth="1"/>
    <col min="10" max="10" width="4.42578125" customWidth="1"/>
    <col min="11" max="12" width="4.7109375" customWidth="1"/>
    <col min="13" max="13" width="5" customWidth="1"/>
    <col min="14" max="14" width="5.140625" customWidth="1"/>
    <col min="15" max="15" width="7.85546875" customWidth="1"/>
  </cols>
  <sheetData>
    <row r="1" spans="1:20" s="10" customFormat="1" ht="12.75" customHeight="1" x14ac:dyDescent="0.2">
      <c r="A1" s="687" t="s">
        <v>126</v>
      </c>
      <c r="B1" s="688"/>
      <c r="C1" s="688"/>
      <c r="D1" s="22"/>
      <c r="E1" s="22"/>
      <c r="F1" s="29" t="s">
        <v>599</v>
      </c>
      <c r="G1" s="30"/>
      <c r="H1" s="31"/>
      <c r="I1"/>
      <c r="J1"/>
      <c r="K1"/>
      <c r="L1"/>
      <c r="M1"/>
      <c r="N1"/>
      <c r="O1"/>
      <c r="P1"/>
      <c r="Q1"/>
      <c r="R1"/>
      <c r="S1"/>
      <c r="T1"/>
    </row>
    <row r="2" spans="1:20" s="10" customFormat="1" x14ac:dyDescent="0.2">
      <c r="A2" s="23" t="s">
        <v>126</v>
      </c>
      <c r="D2" s="22"/>
      <c r="F2" s="35" t="s">
        <v>100</v>
      </c>
      <c r="G2" s="33" t="s">
        <v>99</v>
      </c>
      <c r="H2" s="27" t="s">
        <v>103</v>
      </c>
      <c r="I2" s="28" t="s">
        <v>104</v>
      </c>
      <c r="J2" s="32" t="s">
        <v>195</v>
      </c>
      <c r="K2" s="36" t="s">
        <v>192</v>
      </c>
      <c r="L2" s="34" t="s">
        <v>551</v>
      </c>
      <c r="M2" s="39" t="s">
        <v>107</v>
      </c>
      <c r="N2" s="42" t="s">
        <v>177</v>
      </c>
      <c r="O2"/>
      <c r="P2"/>
      <c r="Q2"/>
      <c r="R2"/>
      <c r="S2"/>
      <c r="T2"/>
    </row>
    <row r="3" spans="1:20" ht="15" customHeight="1" thickBot="1" x14ac:dyDescent="0.25">
      <c r="A3" s="21"/>
      <c r="B3"/>
      <c r="C3" s="681" t="s">
        <v>77</v>
      </c>
      <c r="D3" s="681"/>
      <c r="E3" s="681"/>
      <c r="F3" s="681"/>
      <c r="G3" s="681"/>
      <c r="H3" s="681"/>
      <c r="I3" s="681"/>
      <c r="J3" s="681"/>
      <c r="K3" s="681"/>
      <c r="L3" s="681"/>
    </row>
    <row r="4" spans="1:20" s="1" customFormat="1" ht="169.5" customHeight="1" thickBot="1" x14ac:dyDescent="0.25">
      <c r="A4" s="46" t="s">
        <v>1405</v>
      </c>
      <c r="B4" s="47" t="s">
        <v>176</v>
      </c>
      <c r="C4" s="48" t="s">
        <v>145</v>
      </c>
      <c r="D4" s="48" t="s">
        <v>146</v>
      </c>
      <c r="E4" s="48" t="s">
        <v>78</v>
      </c>
      <c r="F4" s="48" t="s">
        <v>79</v>
      </c>
      <c r="G4" s="48" t="s">
        <v>147</v>
      </c>
      <c r="H4" s="48" t="s">
        <v>186</v>
      </c>
      <c r="I4" s="49" t="s">
        <v>148</v>
      </c>
      <c r="J4" s="49" t="s">
        <v>149</v>
      </c>
      <c r="K4" s="49" t="s">
        <v>150</v>
      </c>
      <c r="L4" s="49" t="s">
        <v>151</v>
      </c>
      <c r="M4" s="49" t="s">
        <v>152</v>
      </c>
      <c r="N4" s="50" t="s">
        <v>206</v>
      </c>
      <c r="O4"/>
      <c r="P4"/>
      <c r="Q4"/>
      <c r="R4"/>
      <c r="S4"/>
      <c r="T4"/>
    </row>
    <row r="5" spans="1:20" s="1" customFormat="1" ht="5.25" customHeight="1" x14ac:dyDescent="0.2">
      <c r="A5" s="682"/>
      <c r="B5" s="683"/>
      <c r="C5" s="683"/>
      <c r="D5" s="683"/>
      <c r="E5" s="683"/>
      <c r="F5" s="683"/>
      <c r="G5" s="683"/>
      <c r="H5" s="683"/>
      <c r="I5" s="683"/>
      <c r="J5" s="683"/>
      <c r="K5" s="683"/>
      <c r="L5" s="683"/>
      <c r="M5" s="683"/>
      <c r="N5" s="684"/>
      <c r="O5"/>
      <c r="P5"/>
      <c r="Q5"/>
      <c r="R5"/>
      <c r="S5"/>
      <c r="T5"/>
    </row>
    <row r="6" spans="1:20" ht="12.75" customHeight="1" x14ac:dyDescent="0.2">
      <c r="A6" s="25" t="s">
        <v>105</v>
      </c>
      <c r="B6" s="5"/>
      <c r="C6" s="7" t="s">
        <v>196</v>
      </c>
      <c r="D6" s="7" t="s">
        <v>196</v>
      </c>
      <c r="E6" s="7" t="s">
        <v>158</v>
      </c>
      <c r="F6" s="7" t="s">
        <v>158</v>
      </c>
      <c r="G6" s="7" t="s">
        <v>196</v>
      </c>
      <c r="H6" s="7" t="s">
        <v>158</v>
      </c>
      <c r="I6" s="7" t="s">
        <v>196</v>
      </c>
      <c r="J6" s="7" t="s">
        <v>196</v>
      </c>
      <c r="K6" s="7" t="s">
        <v>196</v>
      </c>
      <c r="L6" s="7" t="s">
        <v>196</v>
      </c>
      <c r="M6" s="7" t="s">
        <v>196</v>
      </c>
      <c r="N6" s="24" t="s">
        <v>196</v>
      </c>
    </row>
    <row r="7" spans="1:20" ht="12.75" customHeight="1" x14ac:dyDescent="0.2">
      <c r="A7" s="263" t="s">
        <v>166</v>
      </c>
      <c r="B7" s="5" t="s">
        <v>66</v>
      </c>
      <c r="C7" s="41" t="s">
        <v>859</v>
      </c>
      <c r="D7" s="37" t="s">
        <v>101</v>
      </c>
      <c r="E7" s="40" t="s">
        <v>859</v>
      </c>
      <c r="F7" s="40" t="s">
        <v>859</v>
      </c>
      <c r="G7" s="40" t="s">
        <v>859</v>
      </c>
      <c r="H7" s="40" t="s">
        <v>859</v>
      </c>
      <c r="I7" s="40" t="s">
        <v>859</v>
      </c>
      <c r="J7" s="40" t="s">
        <v>859</v>
      </c>
      <c r="K7" s="40" t="s">
        <v>859</v>
      </c>
      <c r="L7" s="40" t="s">
        <v>859</v>
      </c>
      <c r="M7" s="40" t="s">
        <v>859</v>
      </c>
      <c r="N7" s="234" t="s">
        <v>859</v>
      </c>
    </row>
    <row r="8" spans="1:20" ht="12.75" customHeight="1" x14ac:dyDescent="0.2">
      <c r="A8" s="263" t="s">
        <v>167</v>
      </c>
      <c r="B8" s="5" t="s">
        <v>67</v>
      </c>
      <c r="C8" s="41" t="s">
        <v>859</v>
      </c>
      <c r="D8" s="37" t="s">
        <v>101</v>
      </c>
      <c r="E8" s="40" t="s">
        <v>859</v>
      </c>
      <c r="F8" s="40" t="s">
        <v>859</v>
      </c>
      <c r="G8" s="40" t="s">
        <v>859</v>
      </c>
      <c r="H8" s="40" t="s">
        <v>859</v>
      </c>
      <c r="I8" s="40" t="s">
        <v>859</v>
      </c>
      <c r="J8" s="40" t="s">
        <v>859</v>
      </c>
      <c r="K8" s="40" t="s">
        <v>859</v>
      </c>
      <c r="L8" s="40" t="s">
        <v>859</v>
      </c>
      <c r="M8" s="40" t="s">
        <v>859</v>
      </c>
      <c r="N8" s="234" t="s">
        <v>859</v>
      </c>
    </row>
    <row r="9" spans="1:20" ht="12.75" customHeight="1" x14ac:dyDescent="0.2">
      <c r="A9" s="264" t="s">
        <v>168</v>
      </c>
      <c r="B9" s="5" t="s">
        <v>68</v>
      </c>
      <c r="C9" s="41" t="s">
        <v>1210</v>
      </c>
      <c r="D9" s="37" t="s">
        <v>101</v>
      </c>
      <c r="E9" s="40" t="s">
        <v>102</v>
      </c>
      <c r="F9" s="40" t="s">
        <v>102</v>
      </c>
      <c r="G9" s="40" t="s">
        <v>102</v>
      </c>
      <c r="H9" s="40" t="s">
        <v>102</v>
      </c>
      <c r="I9" s="40" t="s">
        <v>102</v>
      </c>
      <c r="J9" s="40" t="s">
        <v>102</v>
      </c>
      <c r="K9" s="40" t="s">
        <v>102</v>
      </c>
      <c r="L9" s="40" t="s">
        <v>102</v>
      </c>
      <c r="M9" s="40" t="s">
        <v>102</v>
      </c>
      <c r="N9" s="234" t="s">
        <v>102</v>
      </c>
    </row>
    <row r="10" spans="1:20" ht="12.75" customHeight="1" x14ac:dyDescent="0.2">
      <c r="A10" s="263" t="s">
        <v>169</v>
      </c>
      <c r="B10" s="5" t="s">
        <v>69</v>
      </c>
      <c r="C10" s="41" t="s">
        <v>859</v>
      </c>
      <c r="D10" s="37" t="s">
        <v>101</v>
      </c>
      <c r="E10" s="40" t="s">
        <v>859</v>
      </c>
      <c r="F10" s="40" t="s">
        <v>859</v>
      </c>
      <c r="G10" s="40" t="s">
        <v>859</v>
      </c>
      <c r="H10" s="40" t="s">
        <v>859</v>
      </c>
      <c r="I10" s="40" t="s">
        <v>859</v>
      </c>
      <c r="J10" s="40" t="s">
        <v>859</v>
      </c>
      <c r="K10" s="40" t="s">
        <v>859</v>
      </c>
      <c r="L10" s="40" t="s">
        <v>859</v>
      </c>
      <c r="M10" s="40" t="s">
        <v>859</v>
      </c>
      <c r="N10" s="234" t="s">
        <v>859</v>
      </c>
    </row>
    <row r="11" spans="1:20" x14ac:dyDescent="0.2">
      <c r="A11" s="263" t="s">
        <v>170</v>
      </c>
      <c r="B11" s="5" t="s">
        <v>70</v>
      </c>
      <c r="C11" s="41" t="s">
        <v>859</v>
      </c>
      <c r="D11" s="37" t="s">
        <v>101</v>
      </c>
      <c r="E11" s="40" t="s">
        <v>859</v>
      </c>
      <c r="F11" s="40" t="s">
        <v>859</v>
      </c>
      <c r="G11" s="40" t="s">
        <v>859</v>
      </c>
      <c r="H11" s="40" t="s">
        <v>859</v>
      </c>
      <c r="I11" s="40" t="s">
        <v>859</v>
      </c>
      <c r="J11" s="40" t="s">
        <v>859</v>
      </c>
      <c r="K11" s="40" t="s">
        <v>859</v>
      </c>
      <c r="L11" s="40" t="s">
        <v>859</v>
      </c>
      <c r="M11" s="40" t="s">
        <v>859</v>
      </c>
      <c r="N11" s="234" t="s">
        <v>859</v>
      </c>
      <c r="O11" s="273"/>
    </row>
    <row r="12" spans="1:20" ht="12.75" customHeight="1" x14ac:dyDescent="0.2">
      <c r="A12" s="263" t="s">
        <v>171</v>
      </c>
      <c r="B12" s="5" t="s">
        <v>71</v>
      </c>
      <c r="C12" s="41" t="s">
        <v>859</v>
      </c>
      <c r="D12" s="37" t="s">
        <v>101</v>
      </c>
      <c r="E12" s="40" t="s">
        <v>859</v>
      </c>
      <c r="F12" s="40" t="s">
        <v>859</v>
      </c>
      <c r="G12" s="40" t="s">
        <v>859</v>
      </c>
      <c r="H12" s="40" t="s">
        <v>859</v>
      </c>
      <c r="I12" s="40" t="s">
        <v>859</v>
      </c>
      <c r="J12" s="40" t="s">
        <v>859</v>
      </c>
      <c r="K12" s="40" t="s">
        <v>859</v>
      </c>
      <c r="L12" s="40" t="s">
        <v>859</v>
      </c>
      <c r="M12" s="40" t="s">
        <v>859</v>
      </c>
      <c r="N12" s="234" t="s">
        <v>859</v>
      </c>
    </row>
    <row r="13" spans="1:20" ht="12.75" customHeight="1" x14ac:dyDescent="0.2">
      <c r="A13" s="263" t="s">
        <v>1464</v>
      </c>
      <c r="B13" s="5" t="s">
        <v>72</v>
      </c>
      <c r="C13" s="41" t="s">
        <v>859</v>
      </c>
      <c r="D13" s="37" t="s">
        <v>101</v>
      </c>
      <c r="E13" s="40" t="s">
        <v>859</v>
      </c>
      <c r="F13" s="40" t="s">
        <v>859</v>
      </c>
      <c r="G13" s="40" t="s">
        <v>859</v>
      </c>
      <c r="H13" s="40" t="s">
        <v>859</v>
      </c>
      <c r="I13" s="40" t="s">
        <v>859</v>
      </c>
      <c r="J13" s="40" t="s">
        <v>859</v>
      </c>
      <c r="K13" s="40" t="s">
        <v>859</v>
      </c>
      <c r="L13" s="40" t="s">
        <v>859</v>
      </c>
      <c r="M13" s="40" t="s">
        <v>859</v>
      </c>
      <c r="N13" s="234" t="s">
        <v>859</v>
      </c>
    </row>
    <row r="14" spans="1:20" ht="12.75" customHeight="1" x14ac:dyDescent="0.2">
      <c r="A14" s="263" t="s">
        <v>172</v>
      </c>
      <c r="B14" s="5" t="s">
        <v>73</v>
      </c>
      <c r="C14" s="41" t="s">
        <v>859</v>
      </c>
      <c r="D14" s="37" t="s">
        <v>101</v>
      </c>
      <c r="E14" s="40" t="s">
        <v>859</v>
      </c>
      <c r="F14" s="40" t="s">
        <v>859</v>
      </c>
      <c r="G14" s="40" t="s">
        <v>859</v>
      </c>
      <c r="H14" s="40" t="s">
        <v>859</v>
      </c>
      <c r="I14" s="40" t="s">
        <v>859</v>
      </c>
      <c r="J14" s="40" t="s">
        <v>859</v>
      </c>
      <c r="K14" s="40" t="s">
        <v>859</v>
      </c>
      <c r="L14" s="40" t="s">
        <v>859</v>
      </c>
      <c r="M14" s="40" t="s">
        <v>859</v>
      </c>
      <c r="N14" s="234" t="s">
        <v>859</v>
      </c>
    </row>
    <row r="15" spans="1:20" ht="12.75" customHeight="1" x14ac:dyDescent="0.2">
      <c r="A15" s="263" t="s">
        <v>173</v>
      </c>
      <c r="B15" s="5" t="s">
        <v>80</v>
      </c>
      <c r="C15" s="41" t="s">
        <v>1210</v>
      </c>
      <c r="D15" s="37" t="s">
        <v>101</v>
      </c>
      <c r="E15" s="40" t="s">
        <v>102</v>
      </c>
      <c r="F15" s="40" t="s">
        <v>102</v>
      </c>
      <c r="G15" s="40" t="s">
        <v>102</v>
      </c>
      <c r="H15" s="40" t="s">
        <v>102</v>
      </c>
      <c r="I15" s="40" t="s">
        <v>102</v>
      </c>
      <c r="J15" s="40" t="s">
        <v>102</v>
      </c>
      <c r="K15" s="40" t="s">
        <v>102</v>
      </c>
      <c r="L15" s="40" t="s">
        <v>102</v>
      </c>
      <c r="M15" s="40" t="s">
        <v>102</v>
      </c>
      <c r="N15" s="234" t="s">
        <v>102</v>
      </c>
      <c r="O15" s="267"/>
    </row>
    <row r="16" spans="1:20" ht="12.75" customHeight="1" x14ac:dyDescent="0.2">
      <c r="A16" s="263" t="s">
        <v>174</v>
      </c>
      <c r="B16" s="5" t="s">
        <v>74</v>
      </c>
      <c r="C16" s="41" t="s">
        <v>1210</v>
      </c>
      <c r="D16" s="37" t="s">
        <v>101</v>
      </c>
      <c r="E16" s="40" t="s">
        <v>102</v>
      </c>
      <c r="F16" s="40" t="s">
        <v>102</v>
      </c>
      <c r="G16" s="40" t="s">
        <v>102</v>
      </c>
      <c r="H16" s="40" t="s">
        <v>102</v>
      </c>
      <c r="I16" s="40" t="s">
        <v>102</v>
      </c>
      <c r="J16" s="40" t="s">
        <v>102</v>
      </c>
      <c r="K16" s="40" t="s">
        <v>102</v>
      </c>
      <c r="L16" s="40" t="s">
        <v>102</v>
      </c>
      <c r="M16" s="40" t="s">
        <v>102</v>
      </c>
      <c r="N16" s="234" t="s">
        <v>102</v>
      </c>
    </row>
    <row r="17" spans="1:14" ht="12.75" customHeight="1" x14ac:dyDescent="0.2">
      <c r="A17" s="263" t="s">
        <v>1817</v>
      </c>
      <c r="B17" s="5" t="s">
        <v>61</v>
      </c>
      <c r="C17" s="41" t="s">
        <v>1210</v>
      </c>
      <c r="D17" s="37" t="s">
        <v>101</v>
      </c>
      <c r="E17" s="40" t="s">
        <v>102</v>
      </c>
      <c r="F17" s="40" t="s">
        <v>102</v>
      </c>
      <c r="G17" s="40" t="s">
        <v>102</v>
      </c>
      <c r="H17" s="40" t="s">
        <v>102</v>
      </c>
      <c r="I17" s="40" t="s">
        <v>102</v>
      </c>
      <c r="J17" s="40" t="s">
        <v>102</v>
      </c>
      <c r="K17" s="40" t="s">
        <v>102</v>
      </c>
      <c r="L17" s="40" t="s">
        <v>102</v>
      </c>
      <c r="M17" s="40" t="s">
        <v>102</v>
      </c>
      <c r="N17" s="234" t="s">
        <v>102</v>
      </c>
    </row>
    <row r="18" spans="1:14" ht="12.75" customHeight="1" x14ac:dyDescent="0.2">
      <c r="A18" s="263" t="s">
        <v>1818</v>
      </c>
      <c r="B18" s="5" t="s">
        <v>543</v>
      </c>
      <c r="C18" s="41" t="s">
        <v>1210</v>
      </c>
      <c r="D18" s="37" t="s">
        <v>101</v>
      </c>
      <c r="E18" s="40" t="s">
        <v>102</v>
      </c>
      <c r="F18" s="40" t="s">
        <v>102</v>
      </c>
      <c r="G18" s="40" t="s">
        <v>102</v>
      </c>
      <c r="H18" s="40" t="s">
        <v>102</v>
      </c>
      <c r="I18" s="40" t="s">
        <v>102</v>
      </c>
      <c r="J18" s="40" t="s">
        <v>102</v>
      </c>
      <c r="K18" s="40" t="s">
        <v>102</v>
      </c>
      <c r="L18" s="40" t="s">
        <v>102</v>
      </c>
      <c r="M18" s="40" t="s">
        <v>102</v>
      </c>
      <c r="N18" s="234" t="s">
        <v>102</v>
      </c>
    </row>
    <row r="19" spans="1:14" ht="12.75" customHeight="1" x14ac:dyDescent="0.2">
      <c r="A19" s="26" t="s">
        <v>545</v>
      </c>
      <c r="B19" s="5" t="s">
        <v>544</v>
      </c>
      <c r="C19" s="41" t="s">
        <v>1210</v>
      </c>
      <c r="D19" s="37" t="s">
        <v>101</v>
      </c>
      <c r="E19" s="40" t="s">
        <v>102</v>
      </c>
      <c r="F19" s="40" t="s">
        <v>102</v>
      </c>
      <c r="G19" s="40" t="s">
        <v>102</v>
      </c>
      <c r="H19" s="40" t="s">
        <v>102</v>
      </c>
      <c r="I19" s="40" t="s">
        <v>102</v>
      </c>
      <c r="J19" s="40" t="s">
        <v>102</v>
      </c>
      <c r="K19" s="40" t="s">
        <v>102</v>
      </c>
      <c r="L19" s="40" t="s">
        <v>102</v>
      </c>
      <c r="M19" s="40" t="s">
        <v>102</v>
      </c>
      <c r="N19" s="234" t="s">
        <v>102</v>
      </c>
    </row>
    <row r="20" spans="1:14" ht="12.75" customHeight="1" x14ac:dyDescent="0.2">
      <c r="A20" s="263" t="s">
        <v>1819</v>
      </c>
      <c r="B20" s="5" t="s">
        <v>62</v>
      </c>
      <c r="C20" s="41" t="s">
        <v>1210</v>
      </c>
      <c r="D20" s="37" t="s">
        <v>101</v>
      </c>
      <c r="E20" s="40" t="s">
        <v>102</v>
      </c>
      <c r="F20" s="40" t="s">
        <v>102</v>
      </c>
      <c r="G20" s="40" t="s">
        <v>102</v>
      </c>
      <c r="H20" s="40" t="s">
        <v>102</v>
      </c>
      <c r="I20" s="40" t="s">
        <v>102</v>
      </c>
      <c r="J20" s="40" t="s">
        <v>102</v>
      </c>
      <c r="K20" s="40" t="s">
        <v>102</v>
      </c>
      <c r="L20" s="40" t="s">
        <v>102</v>
      </c>
      <c r="M20" s="40" t="s">
        <v>102</v>
      </c>
      <c r="N20" s="234" t="s">
        <v>102</v>
      </c>
    </row>
    <row r="21" spans="1:14" ht="12.75" customHeight="1" x14ac:dyDescent="0.2">
      <c r="A21" s="263" t="s">
        <v>1428</v>
      </c>
      <c r="B21" s="5" t="s">
        <v>75</v>
      </c>
      <c r="C21" s="41" t="s">
        <v>1210</v>
      </c>
      <c r="D21" s="37" t="s">
        <v>101</v>
      </c>
      <c r="E21" s="37" t="s">
        <v>436</v>
      </c>
      <c r="F21" s="37" t="s">
        <v>436</v>
      </c>
      <c r="G21" s="37" t="s">
        <v>436</v>
      </c>
      <c r="H21" s="37" t="s">
        <v>436</v>
      </c>
      <c r="I21" s="40" t="s">
        <v>102</v>
      </c>
      <c r="J21" s="40" t="s">
        <v>102</v>
      </c>
      <c r="K21" s="38" t="s">
        <v>436</v>
      </c>
      <c r="L21" s="38" t="s">
        <v>436</v>
      </c>
      <c r="M21" s="38" t="s">
        <v>436</v>
      </c>
      <c r="N21" s="235" t="s">
        <v>436</v>
      </c>
    </row>
    <row r="22" spans="1:14" ht="12.75" customHeight="1" x14ac:dyDescent="0.2">
      <c r="A22" s="263" t="s">
        <v>1820</v>
      </c>
      <c r="B22" s="5" t="s">
        <v>81</v>
      </c>
      <c r="C22" s="41" t="s">
        <v>1210</v>
      </c>
      <c r="D22" s="37" t="s">
        <v>101</v>
      </c>
      <c r="E22" s="40" t="s">
        <v>102</v>
      </c>
      <c r="F22" s="40" t="s">
        <v>102</v>
      </c>
      <c r="G22" s="40" t="s">
        <v>102</v>
      </c>
      <c r="H22" s="40" t="s">
        <v>102</v>
      </c>
      <c r="I22" s="40" t="s">
        <v>102</v>
      </c>
      <c r="J22" s="40" t="s">
        <v>102</v>
      </c>
      <c r="K22" s="40" t="s">
        <v>102</v>
      </c>
      <c r="L22" s="40" t="s">
        <v>102</v>
      </c>
      <c r="M22" s="40" t="s">
        <v>102</v>
      </c>
      <c r="N22" s="234" t="s">
        <v>102</v>
      </c>
    </row>
    <row r="23" spans="1:14" ht="12.75" customHeight="1" x14ac:dyDescent="0.2">
      <c r="A23" s="263" t="s">
        <v>1821</v>
      </c>
      <c r="B23" s="5" t="s">
        <v>82</v>
      </c>
      <c r="C23" s="41" t="s">
        <v>859</v>
      </c>
      <c r="D23" s="37" t="s">
        <v>101</v>
      </c>
      <c r="E23" s="40" t="s">
        <v>859</v>
      </c>
      <c r="F23" s="40" t="s">
        <v>859</v>
      </c>
      <c r="G23" s="40" t="s">
        <v>859</v>
      </c>
      <c r="H23" s="40" t="s">
        <v>859</v>
      </c>
      <c r="I23" s="40" t="s">
        <v>859</v>
      </c>
      <c r="J23" s="40" t="s">
        <v>859</v>
      </c>
      <c r="K23" s="40" t="s">
        <v>859</v>
      </c>
      <c r="L23" s="40" t="s">
        <v>859</v>
      </c>
      <c r="M23" s="40" t="s">
        <v>859</v>
      </c>
      <c r="N23" s="235" t="s">
        <v>436</v>
      </c>
    </row>
    <row r="24" spans="1:14" ht="12.75" customHeight="1" x14ac:dyDescent="0.2">
      <c r="A24" s="263" t="s">
        <v>1465</v>
      </c>
      <c r="B24" s="5" t="s">
        <v>83</v>
      </c>
      <c r="C24" s="41" t="s">
        <v>859</v>
      </c>
      <c r="D24" s="37" t="s">
        <v>101</v>
      </c>
      <c r="E24" s="40" t="s">
        <v>859</v>
      </c>
      <c r="F24" s="40" t="s">
        <v>859</v>
      </c>
      <c r="G24" s="40" t="s">
        <v>859</v>
      </c>
      <c r="H24" s="40" t="s">
        <v>859</v>
      </c>
      <c r="I24" s="40" t="s">
        <v>859</v>
      </c>
      <c r="J24" s="40" t="s">
        <v>859</v>
      </c>
      <c r="K24" s="40" t="s">
        <v>859</v>
      </c>
      <c r="L24" s="40" t="s">
        <v>859</v>
      </c>
      <c r="M24" s="40" t="s">
        <v>859</v>
      </c>
      <c r="N24" s="234" t="s">
        <v>859</v>
      </c>
    </row>
    <row r="25" spans="1:14" ht="12.75" customHeight="1" x14ac:dyDescent="0.2">
      <c r="A25" s="263" t="s">
        <v>1822</v>
      </c>
      <c r="B25" s="5" t="s">
        <v>84</v>
      </c>
      <c r="C25" s="41" t="s">
        <v>859</v>
      </c>
      <c r="D25" s="37" t="s">
        <v>101</v>
      </c>
      <c r="E25" s="40" t="s">
        <v>859</v>
      </c>
      <c r="F25" s="40" t="s">
        <v>859</v>
      </c>
      <c r="G25" s="40" t="s">
        <v>859</v>
      </c>
      <c r="H25" s="40" t="s">
        <v>859</v>
      </c>
      <c r="I25" s="40" t="s">
        <v>859</v>
      </c>
      <c r="J25" s="40" t="s">
        <v>859</v>
      </c>
      <c r="K25" s="40" t="s">
        <v>859</v>
      </c>
      <c r="L25" s="40" t="s">
        <v>859</v>
      </c>
      <c r="M25" s="40" t="s">
        <v>859</v>
      </c>
      <c r="N25" s="235" t="s">
        <v>436</v>
      </c>
    </row>
    <row r="26" spans="1:14" ht="12.75" customHeight="1" x14ac:dyDescent="0.2">
      <c r="A26" s="263" t="s">
        <v>175</v>
      </c>
      <c r="B26" s="5" t="s">
        <v>76</v>
      </c>
      <c r="C26" s="41" t="s">
        <v>859</v>
      </c>
      <c r="D26" s="37" t="s">
        <v>101</v>
      </c>
      <c r="E26" s="40" t="s">
        <v>859</v>
      </c>
      <c r="F26" s="40" t="s">
        <v>859</v>
      </c>
      <c r="G26" s="40" t="s">
        <v>859</v>
      </c>
      <c r="H26" s="40" t="s">
        <v>859</v>
      </c>
      <c r="I26" s="40" t="s">
        <v>859</v>
      </c>
      <c r="J26" s="40" t="s">
        <v>859</v>
      </c>
      <c r="K26" s="40" t="s">
        <v>859</v>
      </c>
      <c r="L26" s="40" t="s">
        <v>859</v>
      </c>
      <c r="M26" s="40" t="s">
        <v>859</v>
      </c>
      <c r="N26" s="234" t="s">
        <v>859</v>
      </c>
    </row>
    <row r="27" spans="1:14" ht="4.5" customHeight="1" x14ac:dyDescent="0.2">
      <c r="A27" s="685"/>
      <c r="B27" s="685"/>
      <c r="C27" s="685"/>
      <c r="D27" s="685"/>
      <c r="E27" s="685"/>
      <c r="F27" s="685"/>
      <c r="G27" s="685"/>
      <c r="H27" s="685"/>
      <c r="I27" s="685"/>
      <c r="J27" s="685"/>
      <c r="K27" s="685"/>
      <c r="L27" s="685"/>
      <c r="M27" s="685"/>
      <c r="N27" s="686"/>
    </row>
    <row r="28" spans="1:14" x14ac:dyDescent="0.2">
      <c r="B28"/>
      <c r="C28"/>
      <c r="D28"/>
      <c r="E28"/>
      <c r="F28"/>
      <c r="G28"/>
      <c r="H28"/>
    </row>
  </sheetData>
  <customSheetViews>
    <customSheetView guid="{13E8433E-0D3B-4CF2-A319-9B2246FCCD18}" fitToPage="1" showRuler="0">
      <selection activeCell="A4" sqref="A4"/>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 guid="{3C6ED4C3-3224-448C-89D6-DAD5DDBB21E7}" showPageBreaks="1" fitToPage="1" printArea="1" showRuler="0" topLeftCell="A4">
      <selection activeCell="C8" sqref="C8"/>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s>
  <mergeCells count="4">
    <mergeCell ref="C3:L3"/>
    <mergeCell ref="A5:N5"/>
    <mergeCell ref="A27:N27"/>
    <mergeCell ref="A1:C1"/>
  </mergeCells>
  <phoneticPr fontId="0" type="noConversion"/>
  <hyperlinks>
    <hyperlink ref="A2" r:id="rId1" display="http://www.iaiabc.org/edi/implementation.asp" xr:uid="{00000000-0004-0000-0900-000000000000}"/>
  </hyperlinks>
  <pageMargins left="0.25" right="0.25" top="0.75" bottom="0.75" header="0.3" footer="0.3"/>
  <pageSetup firstPageNumber="20" fitToHeight="3" orientation="landscape" useFirstPageNumber="1" r:id="rId2"/>
  <headerFooter alignWithMargins="0">
    <oddHeader xml:space="preserve">&amp;C&amp;"Arial,Bold"&amp;12MODWC Claims Release 3.1
&amp;A
</oddHeader>
    <oddFooter>&amp;L&amp;8&amp;F&amp;C&amp;8&amp;P&amp;R&amp;8&amp;A</oddFooter>
  </headerFooter>
  <ignoredErrors>
    <ignoredError sqref="B22:B26 B7:B17 B20:B2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Normal="100" workbookViewId="0">
      <selection activeCell="A4" sqref="A4"/>
    </sheetView>
  </sheetViews>
  <sheetFormatPr defaultColWidth="9.140625" defaultRowHeight="12" x14ac:dyDescent="0.2"/>
  <cols>
    <col min="1" max="1" width="5.42578125" style="10" customWidth="1"/>
    <col min="2" max="2" width="14.5703125" style="10" customWidth="1"/>
    <col min="3" max="3" width="5.28515625" style="16" customWidth="1"/>
    <col min="4" max="4" width="27" style="90" customWidth="1"/>
    <col min="5" max="5" width="38.85546875" style="10" customWidth="1"/>
    <col min="6" max="6" width="37.42578125" style="10" customWidth="1"/>
    <col min="7" max="7" width="12.140625" style="10" customWidth="1"/>
    <col min="8" max="8" width="64.7109375" style="10" customWidth="1"/>
    <col min="9" max="9" width="31.28515625" style="10" customWidth="1"/>
    <col min="10" max="16384" width="9.140625" style="10"/>
  </cols>
  <sheetData>
    <row r="1" spans="1:9" ht="15.75" thickBot="1" x14ac:dyDescent="0.25">
      <c r="B1" s="10" t="s">
        <v>126</v>
      </c>
      <c r="C1" s="282" t="s">
        <v>953</v>
      </c>
      <c r="D1" s="283"/>
      <c r="E1" s="276"/>
    </row>
    <row r="2" spans="1:9" ht="24" x14ac:dyDescent="0.2">
      <c r="A2" s="277" t="s">
        <v>109</v>
      </c>
      <c r="B2" s="280" t="s">
        <v>854</v>
      </c>
      <c r="C2" s="278" t="s">
        <v>431</v>
      </c>
      <c r="D2" s="280" t="s">
        <v>210</v>
      </c>
      <c r="E2" s="278" t="s">
        <v>185</v>
      </c>
      <c r="F2" s="278" t="s">
        <v>184</v>
      </c>
      <c r="G2" s="278" t="s">
        <v>847</v>
      </c>
      <c r="H2" s="278" t="s">
        <v>682</v>
      </c>
      <c r="I2" s="279" t="s">
        <v>1563</v>
      </c>
    </row>
    <row r="3" spans="1:9" x14ac:dyDescent="0.2">
      <c r="A3" s="236"/>
      <c r="B3" s="4"/>
      <c r="C3" s="2"/>
      <c r="D3" s="94"/>
      <c r="E3" s="2"/>
      <c r="F3" s="14"/>
      <c r="G3" s="14"/>
      <c r="H3" s="14"/>
      <c r="I3" s="237"/>
    </row>
    <row r="4" spans="1:9" s="15" customFormat="1" ht="48" x14ac:dyDescent="0.2">
      <c r="A4" s="621" t="s">
        <v>859</v>
      </c>
      <c r="B4" s="265" t="s">
        <v>1211</v>
      </c>
      <c r="C4" s="18" t="s">
        <v>497</v>
      </c>
      <c r="D4" s="12" t="s">
        <v>498</v>
      </c>
      <c r="E4" s="265" t="s">
        <v>1212</v>
      </c>
      <c r="F4" s="265" t="s">
        <v>1213</v>
      </c>
      <c r="G4" s="88"/>
      <c r="H4" s="88" t="s">
        <v>194</v>
      </c>
      <c r="I4" s="274" t="s">
        <v>1308</v>
      </c>
    </row>
    <row r="5" spans="1:9" ht="48" x14ac:dyDescent="0.2">
      <c r="A5" s="621" t="s">
        <v>859</v>
      </c>
      <c r="B5" s="265" t="s">
        <v>1211</v>
      </c>
      <c r="C5" s="18" t="s">
        <v>239</v>
      </c>
      <c r="D5" s="12" t="s">
        <v>298</v>
      </c>
      <c r="E5" s="265" t="s">
        <v>1214</v>
      </c>
      <c r="F5" s="265" t="s">
        <v>1214</v>
      </c>
      <c r="G5" s="88"/>
      <c r="H5" s="88" t="s">
        <v>670</v>
      </c>
      <c r="I5" s="274" t="s">
        <v>1309</v>
      </c>
    </row>
    <row r="6" spans="1:9" ht="48" x14ac:dyDescent="0.2">
      <c r="A6" s="621" t="s">
        <v>859</v>
      </c>
      <c r="B6" s="265" t="s">
        <v>1211</v>
      </c>
      <c r="C6" s="18" t="s">
        <v>240</v>
      </c>
      <c r="D6" s="12" t="s">
        <v>348</v>
      </c>
      <c r="E6" s="265" t="s">
        <v>1214</v>
      </c>
      <c r="F6" s="265" t="s">
        <v>1214</v>
      </c>
      <c r="G6" s="88"/>
      <c r="H6" s="88" t="s">
        <v>670</v>
      </c>
      <c r="I6" s="274" t="s">
        <v>1310</v>
      </c>
    </row>
    <row r="7" spans="1:9" ht="48" x14ac:dyDescent="0.2">
      <c r="A7" s="621" t="s">
        <v>859</v>
      </c>
      <c r="B7" s="265" t="s">
        <v>1211</v>
      </c>
      <c r="C7" s="18" t="s">
        <v>241</v>
      </c>
      <c r="D7" s="12" t="s">
        <v>290</v>
      </c>
      <c r="E7" s="265" t="s">
        <v>1214</v>
      </c>
      <c r="F7" s="265" t="s">
        <v>1214</v>
      </c>
      <c r="G7" s="88"/>
      <c r="H7" s="88" t="s">
        <v>670</v>
      </c>
      <c r="I7" s="274" t="s">
        <v>1311</v>
      </c>
    </row>
    <row r="8" spans="1:9" ht="48" x14ac:dyDescent="0.2">
      <c r="A8" s="621" t="s">
        <v>859</v>
      </c>
      <c r="B8" s="265" t="s">
        <v>1211</v>
      </c>
      <c r="C8" s="18" t="s">
        <v>242</v>
      </c>
      <c r="D8" s="12" t="s">
        <v>291</v>
      </c>
      <c r="E8" s="265" t="s">
        <v>1214</v>
      </c>
      <c r="F8" s="265" t="s">
        <v>1214</v>
      </c>
      <c r="G8" s="88"/>
      <c r="H8" s="88" t="s">
        <v>670</v>
      </c>
      <c r="I8" s="274" t="s">
        <v>1312</v>
      </c>
    </row>
    <row r="9" spans="1:9" ht="48" x14ac:dyDescent="0.2">
      <c r="A9" s="621" t="s">
        <v>859</v>
      </c>
      <c r="B9" s="265" t="s">
        <v>1211</v>
      </c>
      <c r="C9" s="18" t="s">
        <v>499</v>
      </c>
      <c r="D9" s="12" t="s">
        <v>500</v>
      </c>
      <c r="E9" s="265" t="s">
        <v>1214</v>
      </c>
      <c r="F9" s="265" t="s">
        <v>1214</v>
      </c>
      <c r="G9" s="88"/>
      <c r="H9" s="88" t="s">
        <v>670</v>
      </c>
      <c r="I9" s="274" t="s">
        <v>1313</v>
      </c>
    </row>
    <row r="10" spans="1:9" ht="48" x14ac:dyDescent="0.2">
      <c r="A10" s="621" t="s">
        <v>859</v>
      </c>
      <c r="B10" s="265" t="s">
        <v>1211</v>
      </c>
      <c r="C10" s="18" t="s">
        <v>155</v>
      </c>
      <c r="D10" s="12" t="s">
        <v>156</v>
      </c>
      <c r="E10" s="265" t="s">
        <v>1214</v>
      </c>
      <c r="F10" s="265" t="s">
        <v>1214</v>
      </c>
      <c r="G10" s="88"/>
      <c r="H10" s="88" t="s">
        <v>670</v>
      </c>
      <c r="I10" s="274" t="s">
        <v>1314</v>
      </c>
    </row>
    <row r="11" spans="1:9" ht="48" x14ac:dyDescent="0.2">
      <c r="A11" s="621" t="s">
        <v>859</v>
      </c>
      <c r="B11" s="265" t="s">
        <v>1211</v>
      </c>
      <c r="C11" s="18" t="s">
        <v>311</v>
      </c>
      <c r="D11" s="12" t="s">
        <v>312</v>
      </c>
      <c r="E11" s="265" t="s">
        <v>1214</v>
      </c>
      <c r="F11" s="265" t="s">
        <v>1214</v>
      </c>
      <c r="G11" s="88"/>
      <c r="H11" s="88" t="s">
        <v>670</v>
      </c>
      <c r="I11" s="274" t="s">
        <v>1315</v>
      </c>
    </row>
    <row r="12" spans="1:9" ht="48" x14ac:dyDescent="0.2">
      <c r="A12" s="621" t="s">
        <v>859</v>
      </c>
      <c r="B12" s="265" t="s">
        <v>1211</v>
      </c>
      <c r="C12" s="18" t="s">
        <v>313</v>
      </c>
      <c r="D12" s="12" t="s">
        <v>314</v>
      </c>
      <c r="E12" s="265" t="s">
        <v>1214</v>
      </c>
      <c r="F12" s="265" t="s">
        <v>1214</v>
      </c>
      <c r="G12" s="88"/>
      <c r="H12" s="88" t="s">
        <v>670</v>
      </c>
      <c r="I12" s="274" t="s">
        <v>1316</v>
      </c>
    </row>
    <row r="13" spans="1:9" ht="108" x14ac:dyDescent="0.2">
      <c r="A13" s="621" t="s">
        <v>859</v>
      </c>
      <c r="B13" s="265" t="s">
        <v>1211</v>
      </c>
      <c r="C13" s="18" t="s">
        <v>197</v>
      </c>
      <c r="D13" s="12" t="s">
        <v>198</v>
      </c>
      <c r="E13" s="265" t="s">
        <v>1558</v>
      </c>
      <c r="F13" s="88" t="s">
        <v>1559</v>
      </c>
      <c r="G13" s="88"/>
      <c r="H13" s="88" t="s">
        <v>1215</v>
      </c>
      <c r="I13" s="274" t="s">
        <v>1317</v>
      </c>
    </row>
    <row r="14" spans="1:9" ht="48.75" thickBot="1" x14ac:dyDescent="0.25">
      <c r="A14" s="622" t="s">
        <v>859</v>
      </c>
      <c r="B14" s="238" t="s">
        <v>1211</v>
      </c>
      <c r="C14" s="244" t="s">
        <v>349</v>
      </c>
      <c r="D14" s="281" t="s">
        <v>350</v>
      </c>
      <c r="E14" s="238" t="s">
        <v>1214</v>
      </c>
      <c r="F14" s="238" t="s">
        <v>1214</v>
      </c>
      <c r="G14" s="239"/>
      <c r="H14" s="239"/>
      <c r="I14" s="275" t="s">
        <v>1318</v>
      </c>
    </row>
  </sheetData>
  <autoFilter ref="A3:I3" xr:uid="{F7E6C342-2506-4A72-A161-57846A2AEE6E}"/>
  <customSheetViews>
    <customSheetView guid="{13E8433E-0D3B-4CF2-A319-9B2246FCCD18}" showRuler="0" topLeftCell="B1">
      <selection activeCell="C4" sqref="C4"/>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 guid="{3C6ED4C3-3224-448C-89D6-DAD5DDBB21E7}" showPageBreaks="1" printArea="1" showRuler="0" topLeftCell="B13">
      <selection activeCell="C8" sqref="C8"/>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s>
  <phoneticPr fontId="0" type="noConversion"/>
  <printOptions horizontalCentered="1"/>
  <pageMargins left="0.25" right="0.25" top="0.75" bottom="0.75" header="0.3" footer="0.3"/>
  <pageSetup scale="57" firstPageNumber="22" orientation="landscape" useFirstPageNumber="1" r:id="rId1"/>
  <headerFooter alignWithMargins="0">
    <oddHeader>&amp;C&amp;"Arial,Bold"&amp;12MODWC Claims Release 3.1
&amp;A</oddHead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1"/>
  <sheetViews>
    <sheetView zoomScale="80" zoomScaleNormal="80" zoomScalePageLayoutView="120" workbookViewId="0">
      <pane ySplit="1" topLeftCell="A251" activePane="bottomLeft" state="frozen"/>
      <selection pane="bottomLeft" activeCell="A252" sqref="A252"/>
    </sheetView>
  </sheetViews>
  <sheetFormatPr defaultColWidth="9.140625" defaultRowHeight="12.75" x14ac:dyDescent="0.2"/>
  <cols>
    <col min="1" max="1" width="16.42578125" customWidth="1"/>
    <col min="2" max="2" width="71.7109375" style="689" customWidth="1"/>
    <col min="3" max="3" width="55.28515625" customWidth="1"/>
    <col min="4" max="4" width="13.42578125" customWidth="1"/>
    <col min="5" max="5" width="12.7109375" customWidth="1"/>
    <col min="6" max="6" width="14.140625" customWidth="1"/>
    <col min="7" max="7" width="16.42578125" customWidth="1"/>
    <col min="8" max="8" width="8.85546875" customWidth="1"/>
  </cols>
  <sheetData>
    <row r="1" spans="1:8" ht="38.25" x14ac:dyDescent="0.2">
      <c r="A1" s="43" t="s">
        <v>561</v>
      </c>
      <c r="B1" s="43" t="s">
        <v>562</v>
      </c>
      <c r="C1" s="43" t="s">
        <v>563</v>
      </c>
      <c r="D1" s="44" t="s">
        <v>564</v>
      </c>
      <c r="E1" s="51" t="s">
        <v>687</v>
      </c>
      <c r="F1" s="212" t="s">
        <v>566</v>
      </c>
      <c r="G1" s="215" t="s">
        <v>688</v>
      </c>
      <c r="H1" s="45" t="s">
        <v>565</v>
      </c>
    </row>
    <row r="2" spans="1:8" ht="51" x14ac:dyDescent="0.2">
      <c r="A2" s="55" t="s">
        <v>567</v>
      </c>
      <c r="B2" s="55" t="s">
        <v>568</v>
      </c>
      <c r="C2" s="55" t="s">
        <v>569</v>
      </c>
      <c r="D2" s="59" t="s">
        <v>570</v>
      </c>
      <c r="E2" s="65">
        <v>42370</v>
      </c>
      <c r="F2" s="213">
        <v>42370</v>
      </c>
      <c r="G2" s="216"/>
      <c r="H2" s="127" t="s">
        <v>600</v>
      </c>
    </row>
    <row r="3" spans="1:8" ht="25.5" x14ac:dyDescent="0.2">
      <c r="A3" s="55" t="s">
        <v>567</v>
      </c>
      <c r="B3" s="55" t="s">
        <v>571</v>
      </c>
      <c r="C3" s="55" t="s">
        <v>572</v>
      </c>
      <c r="D3" s="59" t="s">
        <v>570</v>
      </c>
      <c r="E3" s="65">
        <v>42370</v>
      </c>
      <c r="F3" s="213">
        <v>42370</v>
      </c>
      <c r="G3" s="216"/>
      <c r="H3" s="127" t="s">
        <v>601</v>
      </c>
    </row>
    <row r="4" spans="1:8" ht="25.5" x14ac:dyDescent="0.2">
      <c r="A4" s="55" t="s">
        <v>567</v>
      </c>
      <c r="B4" s="55" t="s">
        <v>573</v>
      </c>
      <c r="C4" s="55" t="s">
        <v>574</v>
      </c>
      <c r="D4" s="59" t="s">
        <v>570</v>
      </c>
      <c r="E4" s="65">
        <v>42370</v>
      </c>
      <c r="F4" s="213">
        <v>42370</v>
      </c>
      <c r="G4" s="216"/>
      <c r="H4" s="127" t="s">
        <v>602</v>
      </c>
    </row>
    <row r="5" spans="1:8" ht="25.5" x14ac:dyDescent="0.2">
      <c r="A5" s="55" t="s">
        <v>567</v>
      </c>
      <c r="B5" s="55" t="s">
        <v>575</v>
      </c>
      <c r="C5" s="55" t="s">
        <v>576</v>
      </c>
      <c r="D5" s="59" t="s">
        <v>570</v>
      </c>
      <c r="E5" s="65">
        <v>42370</v>
      </c>
      <c r="F5" s="213">
        <v>42370</v>
      </c>
      <c r="G5" s="216"/>
      <c r="H5" s="127" t="s">
        <v>603</v>
      </c>
    </row>
    <row r="6" spans="1:8" ht="25.5" x14ac:dyDescent="0.2">
      <c r="A6" s="55" t="s">
        <v>567</v>
      </c>
      <c r="B6" s="55" t="s">
        <v>577</v>
      </c>
      <c r="C6" s="55" t="s">
        <v>578</v>
      </c>
      <c r="D6" s="59" t="s">
        <v>570</v>
      </c>
      <c r="E6" s="65">
        <v>42370</v>
      </c>
      <c r="F6" s="213">
        <v>42370</v>
      </c>
      <c r="G6" s="216"/>
      <c r="H6" s="127" t="s">
        <v>604</v>
      </c>
    </row>
    <row r="7" spans="1:8" ht="25.5" x14ac:dyDescent="0.2">
      <c r="A7" s="55" t="s">
        <v>567</v>
      </c>
      <c r="B7" s="55" t="s">
        <v>579</v>
      </c>
      <c r="C7" s="55" t="s">
        <v>580</v>
      </c>
      <c r="D7" s="59" t="s">
        <v>570</v>
      </c>
      <c r="E7" s="65">
        <v>42370</v>
      </c>
      <c r="F7" s="213">
        <v>42370</v>
      </c>
      <c r="G7" s="216"/>
      <c r="H7" s="127" t="s">
        <v>605</v>
      </c>
    </row>
    <row r="8" spans="1:8" ht="51" x14ac:dyDescent="0.2">
      <c r="A8" s="55" t="s">
        <v>581</v>
      </c>
      <c r="B8" s="55" t="s">
        <v>568</v>
      </c>
      <c r="C8" s="55" t="s">
        <v>569</v>
      </c>
      <c r="D8" s="59" t="s">
        <v>570</v>
      </c>
      <c r="E8" s="65">
        <v>42370</v>
      </c>
      <c r="F8" s="213">
        <v>42370</v>
      </c>
      <c r="G8" s="216"/>
      <c r="H8" s="127" t="s">
        <v>606</v>
      </c>
    </row>
    <row r="9" spans="1:8" ht="25.5" x14ac:dyDescent="0.2">
      <c r="A9" s="55" t="s">
        <v>581</v>
      </c>
      <c r="B9" s="55" t="s">
        <v>582</v>
      </c>
      <c r="C9" s="55" t="s">
        <v>574</v>
      </c>
      <c r="D9" s="59" t="s">
        <v>570</v>
      </c>
      <c r="E9" s="65">
        <v>42370</v>
      </c>
      <c r="F9" s="213">
        <v>42370</v>
      </c>
      <c r="G9" s="216"/>
      <c r="H9" s="127" t="s">
        <v>607</v>
      </c>
    </row>
    <row r="10" spans="1:8" ht="25.5" x14ac:dyDescent="0.2">
      <c r="A10" s="55" t="s">
        <v>581</v>
      </c>
      <c r="B10" s="55" t="s">
        <v>583</v>
      </c>
      <c r="C10" s="6"/>
      <c r="D10" s="59" t="s">
        <v>570</v>
      </c>
      <c r="E10" s="65">
        <v>42370</v>
      </c>
      <c r="F10" s="213">
        <v>42370</v>
      </c>
      <c r="G10" s="216"/>
      <c r="H10" s="127" t="s">
        <v>608</v>
      </c>
    </row>
    <row r="11" spans="1:8" ht="25.5" x14ac:dyDescent="0.2">
      <c r="A11" s="55" t="s">
        <v>581</v>
      </c>
      <c r="B11" s="55" t="s">
        <v>584</v>
      </c>
      <c r="C11" s="6"/>
      <c r="D11" s="59" t="s">
        <v>570</v>
      </c>
      <c r="E11" s="65">
        <v>42370</v>
      </c>
      <c r="F11" s="213">
        <v>42370</v>
      </c>
      <c r="G11" s="216"/>
      <c r="H11" s="127" t="s">
        <v>609</v>
      </c>
    </row>
    <row r="12" spans="1:8" ht="25.5" x14ac:dyDescent="0.2">
      <c r="A12" s="55" t="s">
        <v>581</v>
      </c>
      <c r="B12" s="55" t="s">
        <v>585</v>
      </c>
      <c r="C12" s="6"/>
      <c r="D12" s="59" t="s">
        <v>570</v>
      </c>
      <c r="E12" s="65">
        <v>42370</v>
      </c>
      <c r="F12" s="213">
        <v>42370</v>
      </c>
      <c r="G12" s="216"/>
      <c r="H12" s="127" t="s">
        <v>610</v>
      </c>
    </row>
    <row r="13" spans="1:8" ht="25.5" x14ac:dyDescent="0.2">
      <c r="A13" s="55" t="s">
        <v>581</v>
      </c>
      <c r="B13" s="55" t="s">
        <v>586</v>
      </c>
      <c r="C13" s="6"/>
      <c r="D13" s="59" t="s">
        <v>570</v>
      </c>
      <c r="E13" s="65">
        <v>42370</v>
      </c>
      <c r="F13" s="213">
        <v>42370</v>
      </c>
      <c r="G13" s="216"/>
      <c r="H13" s="127" t="s">
        <v>611</v>
      </c>
    </row>
    <row r="14" spans="1:8" ht="25.5" x14ac:dyDescent="0.2">
      <c r="A14" s="55" t="s">
        <v>581</v>
      </c>
      <c r="B14" s="55" t="s">
        <v>587</v>
      </c>
      <c r="C14" s="6"/>
      <c r="D14" s="59" t="s">
        <v>570</v>
      </c>
      <c r="E14" s="65">
        <v>42370</v>
      </c>
      <c r="F14" s="213">
        <v>42370</v>
      </c>
      <c r="G14" s="216"/>
      <c r="H14" s="127" t="s">
        <v>612</v>
      </c>
    </row>
    <row r="15" spans="1:8" ht="25.5" x14ac:dyDescent="0.2">
      <c r="A15" s="55" t="s">
        <v>567</v>
      </c>
      <c r="B15" s="55" t="s">
        <v>588</v>
      </c>
      <c r="C15" s="6"/>
      <c r="D15" s="59" t="s">
        <v>570</v>
      </c>
      <c r="E15" s="65">
        <v>42370</v>
      </c>
      <c r="F15" s="213">
        <v>42370</v>
      </c>
      <c r="G15" s="216"/>
      <c r="H15" s="127" t="s">
        <v>613</v>
      </c>
    </row>
    <row r="16" spans="1:8" ht="25.5" x14ac:dyDescent="0.2">
      <c r="A16" s="55" t="s">
        <v>567</v>
      </c>
      <c r="B16" s="55" t="s">
        <v>589</v>
      </c>
      <c r="C16" s="6"/>
      <c r="D16" s="59" t="s">
        <v>570</v>
      </c>
      <c r="E16" s="65">
        <v>42370</v>
      </c>
      <c r="F16" s="213">
        <v>42370</v>
      </c>
      <c r="G16" s="216"/>
      <c r="H16" s="127" t="s">
        <v>614</v>
      </c>
    </row>
    <row r="17" spans="1:8" ht="25.5" x14ac:dyDescent="0.2">
      <c r="A17" s="6" t="s">
        <v>581</v>
      </c>
      <c r="B17" s="6" t="s">
        <v>590</v>
      </c>
      <c r="C17" s="6" t="s">
        <v>591</v>
      </c>
      <c r="D17" s="59" t="s">
        <v>570</v>
      </c>
      <c r="E17" s="65">
        <v>42370</v>
      </c>
      <c r="F17" s="213">
        <v>42370</v>
      </c>
      <c r="G17" s="217"/>
      <c r="H17" s="127" t="s">
        <v>615</v>
      </c>
    </row>
    <row r="18" spans="1:8" ht="102" x14ac:dyDescent="0.2">
      <c r="A18" s="6" t="s">
        <v>581</v>
      </c>
      <c r="B18" s="55" t="s">
        <v>665</v>
      </c>
      <c r="C18" s="6" t="s">
        <v>592</v>
      </c>
      <c r="D18" s="59" t="s">
        <v>570</v>
      </c>
      <c r="E18" s="65">
        <v>42370</v>
      </c>
      <c r="F18" s="213">
        <v>42370</v>
      </c>
      <c r="G18" s="217"/>
      <c r="H18" s="127" t="s">
        <v>616</v>
      </c>
    </row>
    <row r="19" spans="1:8" ht="25.5" x14ac:dyDescent="0.2">
      <c r="A19" s="6" t="s">
        <v>581</v>
      </c>
      <c r="B19" s="6" t="s">
        <v>593</v>
      </c>
      <c r="C19" s="6" t="s">
        <v>594</v>
      </c>
      <c r="D19" s="59" t="s">
        <v>570</v>
      </c>
      <c r="E19" s="65">
        <v>42370</v>
      </c>
      <c r="F19" s="213">
        <v>42370</v>
      </c>
      <c r="G19" s="217"/>
      <c r="H19" s="127" t="s">
        <v>616</v>
      </c>
    </row>
    <row r="20" spans="1:8" ht="114.75" x14ac:dyDescent="0.2">
      <c r="A20" s="6" t="s">
        <v>581</v>
      </c>
      <c r="B20" s="55" t="s">
        <v>595</v>
      </c>
      <c r="C20" s="6" t="s">
        <v>596</v>
      </c>
      <c r="D20" s="59" t="s">
        <v>570</v>
      </c>
      <c r="E20" s="65">
        <v>42370</v>
      </c>
      <c r="F20" s="213">
        <v>42370</v>
      </c>
      <c r="G20" s="217"/>
      <c r="H20" s="127" t="s">
        <v>617</v>
      </c>
    </row>
    <row r="21" spans="1:8" ht="127.5" x14ac:dyDescent="0.2">
      <c r="A21" s="6" t="s">
        <v>581</v>
      </c>
      <c r="B21" s="55" t="s">
        <v>597</v>
      </c>
      <c r="C21" s="55" t="s">
        <v>598</v>
      </c>
      <c r="D21" s="59" t="s">
        <v>570</v>
      </c>
      <c r="E21" s="65">
        <v>42370</v>
      </c>
      <c r="F21" s="213">
        <v>42370</v>
      </c>
      <c r="G21" s="217"/>
      <c r="H21" s="127" t="s">
        <v>618</v>
      </c>
    </row>
    <row r="22" spans="1:8" ht="63.75" x14ac:dyDescent="0.2">
      <c r="A22" s="55" t="s">
        <v>567</v>
      </c>
      <c r="B22" s="55" t="s">
        <v>635</v>
      </c>
      <c r="C22" s="55" t="s">
        <v>636</v>
      </c>
      <c r="D22" s="59" t="s">
        <v>570</v>
      </c>
      <c r="E22" s="65">
        <v>42370</v>
      </c>
      <c r="F22" s="213">
        <v>42562</v>
      </c>
      <c r="G22" s="217"/>
      <c r="H22" s="127" t="s">
        <v>637</v>
      </c>
    </row>
    <row r="23" spans="1:8" ht="25.5" x14ac:dyDescent="0.2">
      <c r="A23" s="6" t="s">
        <v>638</v>
      </c>
      <c r="B23" s="55" t="s">
        <v>641</v>
      </c>
      <c r="C23" s="6" t="s">
        <v>639</v>
      </c>
      <c r="D23" s="59" t="s">
        <v>570</v>
      </c>
      <c r="E23" s="65">
        <v>42370</v>
      </c>
      <c r="F23" s="213">
        <v>42562</v>
      </c>
      <c r="G23" s="217"/>
      <c r="H23" s="127" t="s">
        <v>640</v>
      </c>
    </row>
    <row r="24" spans="1:8" ht="25.5" x14ac:dyDescent="0.2">
      <c r="A24" s="55" t="s">
        <v>567</v>
      </c>
      <c r="B24" s="55" t="s">
        <v>642</v>
      </c>
      <c r="C24" s="6" t="s">
        <v>639</v>
      </c>
      <c r="D24" s="59" t="s">
        <v>570</v>
      </c>
      <c r="E24" s="65">
        <v>42370</v>
      </c>
      <c r="F24" s="213">
        <v>42562</v>
      </c>
      <c r="G24" s="217"/>
      <c r="H24" s="127" t="s">
        <v>643</v>
      </c>
    </row>
    <row r="25" spans="1:8" ht="25.5" x14ac:dyDescent="0.2">
      <c r="A25" s="6" t="s">
        <v>581</v>
      </c>
      <c r="B25" s="55" t="s">
        <v>642</v>
      </c>
      <c r="C25" s="6" t="s">
        <v>639</v>
      </c>
      <c r="D25" s="59" t="s">
        <v>570</v>
      </c>
      <c r="E25" s="65">
        <v>42370</v>
      </c>
      <c r="F25" s="213">
        <v>42562</v>
      </c>
      <c r="G25" s="216"/>
      <c r="H25" s="127" t="s">
        <v>644</v>
      </c>
    </row>
    <row r="26" spans="1:8" ht="25.5" x14ac:dyDescent="0.2">
      <c r="A26" s="6" t="s">
        <v>645</v>
      </c>
      <c r="B26" s="55" t="s">
        <v>642</v>
      </c>
      <c r="C26" s="6" t="s">
        <v>639</v>
      </c>
      <c r="D26" s="59" t="s">
        <v>570</v>
      </c>
      <c r="E26" s="65">
        <v>42370</v>
      </c>
      <c r="F26" s="213">
        <v>42562</v>
      </c>
      <c r="G26" s="216"/>
      <c r="H26" s="127" t="s">
        <v>646</v>
      </c>
    </row>
    <row r="27" spans="1:8" x14ac:dyDescent="0.2">
      <c r="A27" s="6" t="s">
        <v>647</v>
      </c>
      <c r="B27" s="55" t="s">
        <v>648</v>
      </c>
      <c r="C27" s="6" t="s">
        <v>639</v>
      </c>
      <c r="D27" s="59" t="s">
        <v>570</v>
      </c>
      <c r="E27" s="65">
        <v>42370</v>
      </c>
      <c r="F27" s="213">
        <v>42562</v>
      </c>
      <c r="G27" s="216"/>
      <c r="H27" s="127" t="s">
        <v>649</v>
      </c>
    </row>
    <row r="28" spans="1:8" ht="25.5" x14ac:dyDescent="0.2">
      <c r="A28" s="55" t="s">
        <v>567</v>
      </c>
      <c r="B28" s="55" t="s">
        <v>650</v>
      </c>
      <c r="C28" s="6" t="s">
        <v>639</v>
      </c>
      <c r="D28" s="59" t="s">
        <v>570</v>
      </c>
      <c r="E28" s="65">
        <v>42370</v>
      </c>
      <c r="F28" s="213">
        <v>42562</v>
      </c>
      <c r="G28" s="216"/>
      <c r="H28" s="127" t="s">
        <v>651</v>
      </c>
    </row>
    <row r="29" spans="1:8" ht="25.5" x14ac:dyDescent="0.2">
      <c r="A29" s="6" t="s">
        <v>581</v>
      </c>
      <c r="B29" s="55" t="s">
        <v>650</v>
      </c>
      <c r="C29" s="6" t="s">
        <v>639</v>
      </c>
      <c r="D29" s="59" t="s">
        <v>570</v>
      </c>
      <c r="E29" s="65">
        <v>42370</v>
      </c>
      <c r="F29" s="213">
        <v>42562</v>
      </c>
      <c r="G29" s="216"/>
      <c r="H29" s="127" t="s">
        <v>652</v>
      </c>
    </row>
    <row r="30" spans="1:8" ht="25.5" x14ac:dyDescent="0.2">
      <c r="A30" s="55" t="s">
        <v>667</v>
      </c>
      <c r="B30" s="55" t="s">
        <v>666</v>
      </c>
      <c r="C30" s="55" t="s">
        <v>668</v>
      </c>
      <c r="D30" s="59" t="s">
        <v>570</v>
      </c>
      <c r="E30" s="65">
        <v>42370</v>
      </c>
      <c r="F30" s="213">
        <v>42562</v>
      </c>
      <c r="G30" s="216"/>
      <c r="H30" s="127" t="s">
        <v>669</v>
      </c>
    </row>
    <row r="31" spans="1:8" ht="38.25" x14ac:dyDescent="0.2">
      <c r="A31" s="55" t="s">
        <v>672</v>
      </c>
      <c r="B31" s="55" t="s">
        <v>671</v>
      </c>
      <c r="C31" s="55" t="s">
        <v>673</v>
      </c>
      <c r="D31" s="59" t="s">
        <v>570</v>
      </c>
      <c r="E31" s="65">
        <v>42370</v>
      </c>
      <c r="F31" s="213">
        <v>42562</v>
      </c>
      <c r="G31" s="216"/>
      <c r="H31" s="127" t="s">
        <v>674</v>
      </c>
    </row>
    <row r="32" spans="1:8" ht="25.5" x14ac:dyDescent="0.2">
      <c r="A32" s="55" t="s">
        <v>675</v>
      </c>
      <c r="B32" s="55" t="s">
        <v>676</v>
      </c>
      <c r="C32" s="55" t="s">
        <v>677</v>
      </c>
      <c r="D32" s="59" t="s">
        <v>570</v>
      </c>
      <c r="E32" s="65">
        <v>42370</v>
      </c>
      <c r="F32" s="213">
        <v>42681</v>
      </c>
      <c r="G32" s="216"/>
      <c r="H32" s="127" t="s">
        <v>678</v>
      </c>
    </row>
    <row r="33" spans="1:8" ht="25.5" x14ac:dyDescent="0.2">
      <c r="A33" s="55" t="s">
        <v>679</v>
      </c>
      <c r="B33" s="55" t="s">
        <v>680</v>
      </c>
      <c r="C33" s="55" t="s">
        <v>677</v>
      </c>
      <c r="D33" s="59" t="s">
        <v>570</v>
      </c>
      <c r="E33" s="65">
        <v>42370</v>
      </c>
      <c r="F33" s="213">
        <v>42681</v>
      </c>
      <c r="G33" s="216"/>
      <c r="H33" s="127" t="s">
        <v>681</v>
      </c>
    </row>
    <row r="34" spans="1:8" ht="25.5" x14ac:dyDescent="0.2">
      <c r="A34" s="6" t="s">
        <v>684</v>
      </c>
      <c r="B34" s="6" t="s">
        <v>683</v>
      </c>
      <c r="C34" s="6" t="s">
        <v>685</v>
      </c>
      <c r="D34" s="59" t="s">
        <v>570</v>
      </c>
      <c r="E34" s="65">
        <v>42370</v>
      </c>
      <c r="F34" s="213">
        <v>42681</v>
      </c>
      <c r="G34" s="216"/>
      <c r="H34" s="127" t="s">
        <v>686</v>
      </c>
    </row>
    <row r="35" spans="1:8" ht="63.75" x14ac:dyDescent="0.2">
      <c r="A35" s="55" t="s">
        <v>693</v>
      </c>
      <c r="B35" s="55" t="s">
        <v>691</v>
      </c>
      <c r="C35" s="55" t="s">
        <v>689</v>
      </c>
      <c r="D35" s="59" t="s">
        <v>570</v>
      </c>
      <c r="E35" s="65">
        <v>42370</v>
      </c>
      <c r="F35" s="213">
        <v>42724</v>
      </c>
      <c r="G35" s="216"/>
      <c r="H35" s="127" t="s">
        <v>690</v>
      </c>
    </row>
    <row r="36" spans="1:8" ht="51" x14ac:dyDescent="0.2">
      <c r="A36" s="55" t="s">
        <v>694</v>
      </c>
      <c r="B36" s="55" t="s">
        <v>692</v>
      </c>
      <c r="C36" s="55" t="s">
        <v>677</v>
      </c>
      <c r="D36" s="59" t="s">
        <v>570</v>
      </c>
      <c r="E36" s="59" t="s">
        <v>696</v>
      </c>
      <c r="F36" s="213">
        <v>42748</v>
      </c>
      <c r="G36" s="216"/>
      <c r="H36" s="127" t="s">
        <v>695</v>
      </c>
    </row>
    <row r="37" spans="1:8" x14ac:dyDescent="0.2">
      <c r="A37" s="66"/>
      <c r="B37" s="67" t="s">
        <v>951</v>
      </c>
      <c r="C37" s="66"/>
      <c r="D37" s="68"/>
      <c r="E37" s="69"/>
      <c r="F37" s="69"/>
      <c r="G37" s="218"/>
      <c r="H37" s="70"/>
    </row>
    <row r="38" spans="1:8" ht="38.25" x14ac:dyDescent="0.2">
      <c r="A38" s="55" t="s">
        <v>567</v>
      </c>
      <c r="B38" s="71" t="s">
        <v>832</v>
      </c>
      <c r="C38" s="55" t="s">
        <v>710</v>
      </c>
      <c r="D38" s="59" t="s">
        <v>949</v>
      </c>
      <c r="E38" s="59" t="s">
        <v>879</v>
      </c>
      <c r="F38" s="213">
        <v>42962</v>
      </c>
      <c r="G38" s="219">
        <v>43327</v>
      </c>
      <c r="H38" s="127" t="s">
        <v>734</v>
      </c>
    </row>
    <row r="39" spans="1:8" ht="38.25" x14ac:dyDescent="0.2">
      <c r="A39" s="55" t="s">
        <v>567</v>
      </c>
      <c r="B39" s="55" t="s">
        <v>830</v>
      </c>
      <c r="C39" s="56" t="s">
        <v>710</v>
      </c>
      <c r="D39" s="59" t="s">
        <v>949</v>
      </c>
      <c r="E39" s="59" t="s">
        <v>879</v>
      </c>
      <c r="F39" s="213">
        <v>42962</v>
      </c>
      <c r="G39" s="219">
        <v>43327</v>
      </c>
      <c r="H39" s="127" t="s">
        <v>735</v>
      </c>
    </row>
    <row r="40" spans="1:8" ht="38.25" x14ac:dyDescent="0.2">
      <c r="A40" s="55" t="s">
        <v>567</v>
      </c>
      <c r="B40" s="71" t="s">
        <v>831</v>
      </c>
      <c r="C40" s="55" t="s">
        <v>712</v>
      </c>
      <c r="D40" s="59" t="s">
        <v>949</v>
      </c>
      <c r="E40" s="59" t="s">
        <v>879</v>
      </c>
      <c r="F40" s="213">
        <v>42962</v>
      </c>
      <c r="G40" s="219">
        <v>43327</v>
      </c>
      <c r="H40" s="127" t="s">
        <v>736</v>
      </c>
    </row>
    <row r="41" spans="1:8" ht="51" x14ac:dyDescent="0.2">
      <c r="A41" s="55" t="s">
        <v>567</v>
      </c>
      <c r="B41" s="55" t="s">
        <v>757</v>
      </c>
      <c r="C41" s="56" t="s">
        <v>710</v>
      </c>
      <c r="D41" s="59" t="s">
        <v>949</v>
      </c>
      <c r="E41" s="59" t="s">
        <v>879</v>
      </c>
      <c r="F41" s="213">
        <v>42962</v>
      </c>
      <c r="G41" s="219">
        <v>43327</v>
      </c>
      <c r="H41" s="127" t="s">
        <v>737</v>
      </c>
    </row>
    <row r="42" spans="1:8" ht="153" x14ac:dyDescent="0.2">
      <c r="A42" s="55" t="s">
        <v>567</v>
      </c>
      <c r="B42" s="55" t="s">
        <v>756</v>
      </c>
      <c r="C42" s="56" t="s">
        <v>710</v>
      </c>
      <c r="D42" s="59" t="s">
        <v>949</v>
      </c>
      <c r="E42" s="59" t="s">
        <v>879</v>
      </c>
      <c r="F42" s="213">
        <v>42962</v>
      </c>
      <c r="G42" s="219">
        <v>43327</v>
      </c>
      <c r="H42" s="127" t="s">
        <v>738</v>
      </c>
    </row>
    <row r="43" spans="1:8" ht="51" x14ac:dyDescent="0.2">
      <c r="A43" s="55" t="s">
        <v>567</v>
      </c>
      <c r="B43" s="55" t="s">
        <v>749</v>
      </c>
      <c r="C43" s="56" t="s">
        <v>714</v>
      </c>
      <c r="D43" s="59" t="s">
        <v>949</v>
      </c>
      <c r="E43" s="59" t="s">
        <v>879</v>
      </c>
      <c r="F43" s="213">
        <v>42962</v>
      </c>
      <c r="G43" s="219">
        <v>43327</v>
      </c>
      <c r="H43" s="127" t="s">
        <v>739</v>
      </c>
    </row>
    <row r="44" spans="1:8" ht="25.5" x14ac:dyDescent="0.2">
      <c r="A44" s="55" t="s">
        <v>567</v>
      </c>
      <c r="B44" s="55" t="s">
        <v>750</v>
      </c>
      <c r="C44" s="56" t="s">
        <v>719</v>
      </c>
      <c r="D44" s="59" t="s">
        <v>949</v>
      </c>
      <c r="E44" s="59" t="s">
        <v>879</v>
      </c>
      <c r="F44" s="213">
        <v>42962</v>
      </c>
      <c r="G44" s="219">
        <v>43327</v>
      </c>
      <c r="H44" s="127" t="s">
        <v>740</v>
      </c>
    </row>
    <row r="45" spans="1:8" ht="25.5" x14ac:dyDescent="0.2">
      <c r="A45" s="55" t="s">
        <v>567</v>
      </c>
      <c r="B45" s="55" t="s">
        <v>751</v>
      </c>
      <c r="C45" s="56" t="s">
        <v>720</v>
      </c>
      <c r="D45" s="59" t="s">
        <v>949</v>
      </c>
      <c r="E45" s="59" t="s">
        <v>879</v>
      </c>
      <c r="F45" s="213">
        <v>42962</v>
      </c>
      <c r="G45" s="219">
        <v>43327</v>
      </c>
      <c r="H45" s="127" t="s">
        <v>741</v>
      </c>
    </row>
    <row r="46" spans="1:8" ht="25.5" x14ac:dyDescent="0.2">
      <c r="A46" s="55" t="s">
        <v>567</v>
      </c>
      <c r="B46" s="55" t="s">
        <v>752</v>
      </c>
      <c r="C46" s="56" t="s">
        <v>721</v>
      </c>
      <c r="D46" s="59" t="s">
        <v>949</v>
      </c>
      <c r="E46" s="59" t="s">
        <v>879</v>
      </c>
      <c r="F46" s="213">
        <v>42962</v>
      </c>
      <c r="G46" s="219">
        <v>43327</v>
      </c>
      <c r="H46" s="127" t="s">
        <v>742</v>
      </c>
    </row>
    <row r="47" spans="1:8" ht="63.75" x14ac:dyDescent="0.2">
      <c r="A47" s="55" t="s">
        <v>567</v>
      </c>
      <c r="B47" s="55" t="s">
        <v>753</v>
      </c>
      <c r="C47" s="56" t="s">
        <v>719</v>
      </c>
      <c r="D47" s="59" t="s">
        <v>949</v>
      </c>
      <c r="E47" s="59" t="s">
        <v>879</v>
      </c>
      <c r="F47" s="213">
        <v>42962</v>
      </c>
      <c r="G47" s="219">
        <v>43327</v>
      </c>
      <c r="H47" s="127" t="s">
        <v>743</v>
      </c>
    </row>
    <row r="48" spans="1:8" ht="38.25" x14ac:dyDescent="0.2">
      <c r="A48" s="55" t="s">
        <v>567</v>
      </c>
      <c r="B48" s="55" t="s">
        <v>754</v>
      </c>
      <c r="C48" s="56" t="s">
        <v>720</v>
      </c>
      <c r="D48" s="59" t="s">
        <v>949</v>
      </c>
      <c r="E48" s="59" t="s">
        <v>879</v>
      </c>
      <c r="F48" s="213">
        <v>42962</v>
      </c>
      <c r="G48" s="219">
        <v>43327</v>
      </c>
      <c r="H48" s="127" t="s">
        <v>744</v>
      </c>
    </row>
    <row r="49" spans="1:8" ht="51" x14ac:dyDescent="0.2">
      <c r="A49" s="55" t="s">
        <v>567</v>
      </c>
      <c r="B49" s="55" t="s">
        <v>755</v>
      </c>
      <c r="C49" s="56" t="s">
        <v>721</v>
      </c>
      <c r="D49" s="59" t="s">
        <v>949</v>
      </c>
      <c r="E49" s="59" t="s">
        <v>879</v>
      </c>
      <c r="F49" s="213">
        <v>42962</v>
      </c>
      <c r="G49" s="219">
        <v>43327</v>
      </c>
      <c r="H49" s="127" t="s">
        <v>745</v>
      </c>
    </row>
    <row r="50" spans="1:8" ht="51" x14ac:dyDescent="0.2">
      <c r="A50" s="55" t="s">
        <v>581</v>
      </c>
      <c r="B50" s="55" t="s">
        <v>758</v>
      </c>
      <c r="C50" s="54" t="s">
        <v>710</v>
      </c>
      <c r="D50" s="59" t="s">
        <v>949</v>
      </c>
      <c r="E50" s="59" t="s">
        <v>879</v>
      </c>
      <c r="F50" s="213">
        <v>42962</v>
      </c>
      <c r="G50" s="219">
        <v>43327</v>
      </c>
      <c r="H50" s="127" t="s">
        <v>746</v>
      </c>
    </row>
    <row r="51" spans="1:8" ht="76.5" x14ac:dyDescent="0.2">
      <c r="A51" s="55" t="s">
        <v>581</v>
      </c>
      <c r="B51" s="55" t="s">
        <v>769</v>
      </c>
      <c r="C51" s="55" t="s">
        <v>759</v>
      </c>
      <c r="D51" s="59" t="s">
        <v>949</v>
      </c>
      <c r="E51" s="59" t="s">
        <v>879</v>
      </c>
      <c r="F51" s="213">
        <v>42962</v>
      </c>
      <c r="G51" s="219">
        <v>43327</v>
      </c>
      <c r="H51" s="127" t="s">
        <v>747</v>
      </c>
    </row>
    <row r="52" spans="1:8" ht="165.75" x14ac:dyDescent="0.2">
      <c r="A52" s="55" t="s">
        <v>581</v>
      </c>
      <c r="B52" s="55" t="s">
        <v>770</v>
      </c>
      <c r="C52" s="55" t="s">
        <v>760</v>
      </c>
      <c r="D52" s="59" t="s">
        <v>949</v>
      </c>
      <c r="E52" s="59" t="s">
        <v>879</v>
      </c>
      <c r="F52" s="213">
        <v>42962</v>
      </c>
      <c r="G52" s="219">
        <v>43327</v>
      </c>
      <c r="H52" s="127" t="s">
        <v>748</v>
      </c>
    </row>
    <row r="53" spans="1:8" ht="25.5" x14ac:dyDescent="0.2">
      <c r="A53" s="55" t="s">
        <v>581</v>
      </c>
      <c r="B53" s="55" t="s">
        <v>772</v>
      </c>
      <c r="C53" s="54" t="s">
        <v>771</v>
      </c>
      <c r="D53" s="59" t="s">
        <v>949</v>
      </c>
      <c r="E53" s="59" t="s">
        <v>879</v>
      </c>
      <c r="F53" s="213">
        <v>42962</v>
      </c>
      <c r="G53" s="219">
        <v>43327</v>
      </c>
      <c r="H53" s="127" t="s">
        <v>803</v>
      </c>
    </row>
    <row r="54" spans="1:8" ht="38.25" x14ac:dyDescent="0.2">
      <c r="A54" s="55" t="s">
        <v>581</v>
      </c>
      <c r="B54" s="55" t="s">
        <v>773</v>
      </c>
      <c r="C54" s="55" t="s">
        <v>711</v>
      </c>
      <c r="D54" s="59" t="s">
        <v>949</v>
      </c>
      <c r="E54" s="59" t="s">
        <v>879</v>
      </c>
      <c r="F54" s="213">
        <v>42962</v>
      </c>
      <c r="G54" s="219">
        <v>43327</v>
      </c>
      <c r="H54" s="127" t="s">
        <v>804</v>
      </c>
    </row>
    <row r="55" spans="1:8" ht="38.25" x14ac:dyDescent="0.2">
      <c r="A55" s="55" t="s">
        <v>581</v>
      </c>
      <c r="B55" s="71" t="s">
        <v>784</v>
      </c>
      <c r="C55" s="55" t="s">
        <v>710</v>
      </c>
      <c r="D55" s="59" t="s">
        <v>949</v>
      </c>
      <c r="E55" s="59" t="s">
        <v>879</v>
      </c>
      <c r="F55" s="213">
        <v>42962</v>
      </c>
      <c r="G55" s="219">
        <v>43327</v>
      </c>
      <c r="H55" s="127" t="s">
        <v>805</v>
      </c>
    </row>
    <row r="56" spans="1:8" ht="89.25" x14ac:dyDescent="0.2">
      <c r="A56" s="55" t="s">
        <v>581</v>
      </c>
      <c r="B56" s="55" t="s">
        <v>783</v>
      </c>
      <c r="C56" s="55" t="s">
        <v>710</v>
      </c>
      <c r="D56" s="59" t="s">
        <v>949</v>
      </c>
      <c r="E56" s="59" t="s">
        <v>879</v>
      </c>
      <c r="F56" s="213">
        <v>42962</v>
      </c>
      <c r="G56" s="219">
        <v>43327</v>
      </c>
      <c r="H56" s="127" t="s">
        <v>806</v>
      </c>
    </row>
    <row r="57" spans="1:8" ht="51" x14ac:dyDescent="0.2">
      <c r="A57" s="55" t="s">
        <v>581</v>
      </c>
      <c r="B57" s="55" t="s">
        <v>782</v>
      </c>
      <c r="C57" s="55" t="s">
        <v>711</v>
      </c>
      <c r="D57" s="59" t="s">
        <v>949</v>
      </c>
      <c r="E57" s="59" t="s">
        <v>879</v>
      </c>
      <c r="F57" s="213">
        <v>42962</v>
      </c>
      <c r="G57" s="219">
        <v>43327</v>
      </c>
      <c r="H57" s="127" t="s">
        <v>807</v>
      </c>
    </row>
    <row r="58" spans="1:8" ht="38.25" x14ac:dyDescent="0.2">
      <c r="A58" s="55" t="s">
        <v>581</v>
      </c>
      <c r="B58" s="55" t="s">
        <v>785</v>
      </c>
      <c r="C58" s="55" t="s">
        <v>721</v>
      </c>
      <c r="D58" s="59" t="s">
        <v>949</v>
      </c>
      <c r="E58" s="59" t="s">
        <v>879</v>
      </c>
      <c r="F58" s="213">
        <v>42962</v>
      </c>
      <c r="G58" s="219">
        <v>43327</v>
      </c>
      <c r="H58" s="127" t="s">
        <v>808</v>
      </c>
    </row>
    <row r="59" spans="1:8" ht="51" x14ac:dyDescent="0.2">
      <c r="A59" s="55" t="s">
        <v>581</v>
      </c>
      <c r="B59" s="55" t="s">
        <v>786</v>
      </c>
      <c r="C59" s="55" t="s">
        <v>781</v>
      </c>
      <c r="D59" s="59" t="s">
        <v>949</v>
      </c>
      <c r="E59" s="59" t="s">
        <v>879</v>
      </c>
      <c r="F59" s="213">
        <v>42962</v>
      </c>
      <c r="G59" s="219">
        <v>43327</v>
      </c>
      <c r="H59" s="127" t="s">
        <v>809</v>
      </c>
    </row>
    <row r="60" spans="1:8" ht="38.25" x14ac:dyDescent="0.2">
      <c r="A60" s="55" t="s">
        <v>581</v>
      </c>
      <c r="B60" s="55" t="s">
        <v>787</v>
      </c>
      <c r="C60" s="55" t="s">
        <v>780</v>
      </c>
      <c r="D60" s="59" t="s">
        <v>949</v>
      </c>
      <c r="E60" s="59" t="s">
        <v>879</v>
      </c>
      <c r="F60" s="213">
        <v>42962</v>
      </c>
      <c r="G60" s="219">
        <v>43327</v>
      </c>
      <c r="H60" s="127" t="s">
        <v>810</v>
      </c>
    </row>
    <row r="61" spans="1:8" ht="38.25" x14ac:dyDescent="0.2">
      <c r="A61" s="55" t="s">
        <v>581</v>
      </c>
      <c r="B61" s="55" t="s">
        <v>788</v>
      </c>
      <c r="C61" s="55" t="s">
        <v>779</v>
      </c>
      <c r="D61" s="59" t="s">
        <v>949</v>
      </c>
      <c r="E61" s="59" t="s">
        <v>879</v>
      </c>
      <c r="F61" s="213">
        <v>42962</v>
      </c>
      <c r="G61" s="219">
        <v>43327</v>
      </c>
      <c r="H61" s="127" t="s">
        <v>811</v>
      </c>
    </row>
    <row r="62" spans="1:8" ht="25.5" x14ac:dyDescent="0.2">
      <c r="A62" s="55" t="s">
        <v>581</v>
      </c>
      <c r="B62" s="6" t="s">
        <v>819</v>
      </c>
      <c r="C62" s="55" t="s">
        <v>789</v>
      </c>
      <c r="D62" s="59" t="s">
        <v>949</v>
      </c>
      <c r="E62" s="59" t="s">
        <v>879</v>
      </c>
      <c r="F62" s="213">
        <v>42962</v>
      </c>
      <c r="G62" s="219">
        <v>43327</v>
      </c>
      <c r="H62" s="127" t="s">
        <v>812</v>
      </c>
    </row>
    <row r="63" spans="1:8" ht="63.75" x14ac:dyDescent="0.2">
      <c r="A63" s="55" t="s">
        <v>581</v>
      </c>
      <c r="B63" s="55" t="s">
        <v>791</v>
      </c>
      <c r="C63" s="55" t="s">
        <v>720</v>
      </c>
      <c r="D63" s="59" t="s">
        <v>949</v>
      </c>
      <c r="E63" s="59" t="s">
        <v>879</v>
      </c>
      <c r="F63" s="213">
        <v>42962</v>
      </c>
      <c r="G63" s="219">
        <v>43327</v>
      </c>
      <c r="H63" s="127" t="s">
        <v>813</v>
      </c>
    </row>
    <row r="64" spans="1:8" ht="38.25" x14ac:dyDescent="0.2">
      <c r="A64" s="55" t="s">
        <v>581</v>
      </c>
      <c r="B64" s="55" t="s">
        <v>790</v>
      </c>
      <c r="C64" s="55" t="s">
        <v>789</v>
      </c>
      <c r="D64" s="59" t="s">
        <v>949</v>
      </c>
      <c r="E64" s="59" t="s">
        <v>879</v>
      </c>
      <c r="F64" s="213">
        <v>42962</v>
      </c>
      <c r="G64" s="219">
        <v>43327</v>
      </c>
      <c r="H64" s="127" t="s">
        <v>814</v>
      </c>
    </row>
    <row r="65" spans="1:8" ht="38.25" x14ac:dyDescent="0.2">
      <c r="A65" s="55" t="s">
        <v>581</v>
      </c>
      <c r="B65" s="55" t="s">
        <v>895</v>
      </c>
      <c r="C65" s="55" t="s">
        <v>865</v>
      </c>
      <c r="D65" s="59" t="s">
        <v>949</v>
      </c>
      <c r="E65" s="59" t="s">
        <v>879</v>
      </c>
      <c r="F65" s="213">
        <v>42962</v>
      </c>
      <c r="G65" s="219">
        <v>43327</v>
      </c>
      <c r="H65" s="127" t="s">
        <v>815</v>
      </c>
    </row>
    <row r="66" spans="1:8" ht="51" x14ac:dyDescent="0.2">
      <c r="A66" s="55" t="s">
        <v>581</v>
      </c>
      <c r="B66" s="55" t="s">
        <v>800</v>
      </c>
      <c r="C66" s="55" t="s">
        <v>799</v>
      </c>
      <c r="D66" s="59" t="s">
        <v>949</v>
      </c>
      <c r="E66" s="59" t="s">
        <v>879</v>
      </c>
      <c r="F66" s="213">
        <v>42962</v>
      </c>
      <c r="G66" s="219">
        <v>43327</v>
      </c>
      <c r="H66" s="127" t="s">
        <v>816</v>
      </c>
    </row>
    <row r="67" spans="1:8" ht="25.5" x14ac:dyDescent="0.2">
      <c r="A67" s="55" t="s">
        <v>581</v>
      </c>
      <c r="B67" s="55" t="s">
        <v>824</v>
      </c>
      <c r="C67" s="55" t="s">
        <v>823</v>
      </c>
      <c r="D67" s="59" t="s">
        <v>949</v>
      </c>
      <c r="E67" s="59" t="s">
        <v>879</v>
      </c>
      <c r="F67" s="213">
        <v>42962</v>
      </c>
      <c r="G67" s="219">
        <v>43327</v>
      </c>
      <c r="H67" s="72" t="s">
        <v>820</v>
      </c>
    </row>
    <row r="68" spans="1:8" ht="25.5" x14ac:dyDescent="0.2">
      <c r="A68" s="55" t="s">
        <v>581</v>
      </c>
      <c r="B68" s="55" t="s">
        <v>825</v>
      </c>
      <c r="C68" s="55" t="s">
        <v>781</v>
      </c>
      <c r="D68" s="59" t="s">
        <v>949</v>
      </c>
      <c r="E68" s="59" t="s">
        <v>879</v>
      </c>
      <c r="F68" s="213">
        <v>42962</v>
      </c>
      <c r="G68" s="219">
        <v>43327</v>
      </c>
      <c r="H68" s="127" t="s">
        <v>821</v>
      </c>
    </row>
    <row r="69" spans="1:8" ht="51" x14ac:dyDescent="0.2">
      <c r="A69" s="55" t="s">
        <v>827</v>
      </c>
      <c r="B69" s="55" t="s">
        <v>829</v>
      </c>
      <c r="C69" s="55" t="s">
        <v>826</v>
      </c>
      <c r="D69" s="59" t="s">
        <v>949</v>
      </c>
      <c r="E69" s="59" t="s">
        <v>879</v>
      </c>
      <c r="F69" s="213">
        <v>42962</v>
      </c>
      <c r="G69" s="219">
        <v>43327</v>
      </c>
      <c r="H69" s="127" t="s">
        <v>822</v>
      </c>
    </row>
    <row r="70" spans="1:8" ht="51" x14ac:dyDescent="0.2">
      <c r="A70" s="55" t="s">
        <v>567</v>
      </c>
      <c r="B70" s="55" t="s">
        <v>872</v>
      </c>
      <c r="C70" s="6" t="s">
        <v>875</v>
      </c>
      <c r="D70" s="59" t="s">
        <v>949</v>
      </c>
      <c r="E70" s="59" t="s">
        <v>879</v>
      </c>
      <c r="F70" s="213">
        <v>42962</v>
      </c>
      <c r="G70" s="219">
        <v>43327</v>
      </c>
      <c r="H70" s="127" t="s">
        <v>828</v>
      </c>
    </row>
    <row r="71" spans="1:8" ht="25.5" x14ac:dyDescent="0.2">
      <c r="A71" s="55" t="s">
        <v>567</v>
      </c>
      <c r="B71" s="55" t="s">
        <v>874</v>
      </c>
      <c r="C71" s="6"/>
      <c r="D71" s="59" t="s">
        <v>949</v>
      </c>
      <c r="E71" s="59" t="s">
        <v>879</v>
      </c>
      <c r="F71" s="213">
        <v>42962</v>
      </c>
      <c r="G71" s="219">
        <v>43327</v>
      </c>
      <c r="H71" s="127" t="s">
        <v>833</v>
      </c>
    </row>
    <row r="72" spans="1:8" ht="51" x14ac:dyDescent="0.2">
      <c r="A72" s="55" t="s">
        <v>581</v>
      </c>
      <c r="B72" s="55" t="s">
        <v>872</v>
      </c>
      <c r="C72" s="6" t="s">
        <v>875</v>
      </c>
      <c r="D72" s="59" t="s">
        <v>949</v>
      </c>
      <c r="E72" s="59" t="s">
        <v>879</v>
      </c>
      <c r="F72" s="213">
        <v>42962</v>
      </c>
      <c r="G72" s="219">
        <v>43327</v>
      </c>
      <c r="H72" s="127" t="s">
        <v>835</v>
      </c>
    </row>
    <row r="73" spans="1:8" ht="25.5" x14ac:dyDescent="0.2">
      <c r="A73" s="55" t="s">
        <v>581</v>
      </c>
      <c r="B73" s="55" t="s">
        <v>874</v>
      </c>
      <c r="C73" s="6"/>
      <c r="D73" s="59" t="s">
        <v>949</v>
      </c>
      <c r="E73" s="59" t="s">
        <v>879</v>
      </c>
      <c r="F73" s="213">
        <v>42962</v>
      </c>
      <c r="G73" s="219">
        <v>43327</v>
      </c>
      <c r="H73" s="127" t="s">
        <v>835</v>
      </c>
    </row>
    <row r="74" spans="1:8" ht="25.5" x14ac:dyDescent="0.2">
      <c r="A74" s="73" t="s">
        <v>877</v>
      </c>
      <c r="B74" s="55" t="s">
        <v>876</v>
      </c>
      <c r="C74" s="55" t="s">
        <v>875</v>
      </c>
      <c r="D74" s="59" t="s">
        <v>949</v>
      </c>
      <c r="E74" s="59" t="s">
        <v>879</v>
      </c>
      <c r="F74" s="213">
        <v>42962</v>
      </c>
      <c r="G74" s="219">
        <v>43327</v>
      </c>
      <c r="H74" s="127" t="s">
        <v>837</v>
      </c>
    </row>
    <row r="75" spans="1:8" ht="51" x14ac:dyDescent="0.2">
      <c r="A75" s="55" t="s">
        <v>827</v>
      </c>
      <c r="B75" s="55" t="s">
        <v>834</v>
      </c>
      <c r="C75" s="53"/>
      <c r="D75" s="59" t="s">
        <v>949</v>
      </c>
      <c r="E75" s="59" t="s">
        <v>879</v>
      </c>
      <c r="F75" s="213">
        <v>42962</v>
      </c>
      <c r="G75" s="219">
        <v>43327</v>
      </c>
      <c r="H75" s="127" t="s">
        <v>840</v>
      </c>
    </row>
    <row r="76" spans="1:8" ht="25.5" x14ac:dyDescent="0.2">
      <c r="A76" s="55" t="s">
        <v>567</v>
      </c>
      <c r="B76" s="55" t="s">
        <v>866</v>
      </c>
      <c r="C76" s="56" t="s">
        <v>719</v>
      </c>
      <c r="D76" s="59" t="s">
        <v>949</v>
      </c>
      <c r="E76" s="59" t="s">
        <v>879</v>
      </c>
      <c r="F76" s="213">
        <v>42962</v>
      </c>
      <c r="G76" s="219">
        <v>43327</v>
      </c>
      <c r="H76" s="127" t="s">
        <v>839</v>
      </c>
    </row>
    <row r="77" spans="1:8" ht="25.5" x14ac:dyDescent="0.2">
      <c r="A77" s="55" t="s">
        <v>567</v>
      </c>
      <c r="B77" s="55" t="s">
        <v>841</v>
      </c>
      <c r="C77" s="55" t="s">
        <v>867</v>
      </c>
      <c r="D77" s="59" t="s">
        <v>949</v>
      </c>
      <c r="E77" s="59" t="s">
        <v>879</v>
      </c>
      <c r="F77" s="213">
        <v>42962</v>
      </c>
      <c r="G77" s="219">
        <v>43327</v>
      </c>
      <c r="H77" s="127" t="s">
        <v>844</v>
      </c>
    </row>
    <row r="78" spans="1:8" ht="25.5" x14ac:dyDescent="0.2">
      <c r="A78" s="55" t="s">
        <v>581</v>
      </c>
      <c r="B78" s="55" t="s">
        <v>838</v>
      </c>
      <c r="C78" s="55" t="s">
        <v>867</v>
      </c>
      <c r="D78" s="59" t="s">
        <v>949</v>
      </c>
      <c r="E78" s="59" t="s">
        <v>879</v>
      </c>
      <c r="F78" s="213">
        <v>42962</v>
      </c>
      <c r="G78" s="219">
        <v>43327</v>
      </c>
      <c r="H78" s="127" t="s">
        <v>845</v>
      </c>
    </row>
    <row r="79" spans="1:8" ht="25.5" x14ac:dyDescent="0.2">
      <c r="A79" s="55" t="s">
        <v>581</v>
      </c>
      <c r="B79" s="55" t="s">
        <v>869</v>
      </c>
      <c r="C79" s="55" t="s">
        <v>843</v>
      </c>
      <c r="D79" s="59" t="s">
        <v>949</v>
      </c>
      <c r="E79" s="59" t="s">
        <v>879</v>
      </c>
      <c r="F79" s="213">
        <v>42962</v>
      </c>
      <c r="G79" s="219">
        <v>43327</v>
      </c>
      <c r="H79" s="127" t="s">
        <v>846</v>
      </c>
    </row>
    <row r="80" spans="1:8" ht="25.5" x14ac:dyDescent="0.2">
      <c r="A80" s="55" t="s">
        <v>581</v>
      </c>
      <c r="B80" s="55" t="s">
        <v>868</v>
      </c>
      <c r="C80" s="55" t="s">
        <v>843</v>
      </c>
      <c r="D80" s="59" t="s">
        <v>949</v>
      </c>
      <c r="E80" s="59" t="s">
        <v>879</v>
      </c>
      <c r="F80" s="213">
        <v>42962</v>
      </c>
      <c r="G80" s="219">
        <v>43327</v>
      </c>
      <c r="H80" s="127" t="s">
        <v>848</v>
      </c>
    </row>
    <row r="81" spans="1:8" ht="38.25" x14ac:dyDescent="0.2">
      <c r="A81" s="55" t="s">
        <v>871</v>
      </c>
      <c r="B81" s="55" t="s">
        <v>870</v>
      </c>
      <c r="C81" s="55" t="s">
        <v>878</v>
      </c>
      <c r="D81" s="59" t="s">
        <v>949</v>
      </c>
      <c r="E81" s="59" t="s">
        <v>879</v>
      </c>
      <c r="F81" s="213">
        <v>42962</v>
      </c>
      <c r="G81" s="219">
        <v>43327</v>
      </c>
      <c r="H81" s="127" t="s">
        <v>852</v>
      </c>
    </row>
    <row r="82" spans="1:8" ht="25.5" x14ac:dyDescent="0.2">
      <c r="A82" s="55" t="s">
        <v>850</v>
      </c>
      <c r="B82" s="55" t="s">
        <v>851</v>
      </c>
      <c r="C82" s="6"/>
      <c r="D82" s="59" t="s">
        <v>949</v>
      </c>
      <c r="E82" s="59" t="s">
        <v>879</v>
      </c>
      <c r="F82" s="213">
        <v>42962</v>
      </c>
      <c r="G82" s="219">
        <v>43327</v>
      </c>
      <c r="H82" s="127" t="s">
        <v>853</v>
      </c>
    </row>
    <row r="83" spans="1:8" ht="25.5" x14ac:dyDescent="0.2">
      <c r="A83" s="55" t="s">
        <v>675</v>
      </c>
      <c r="B83" s="55" t="s">
        <v>851</v>
      </c>
      <c r="C83" s="6"/>
      <c r="D83" s="59" t="s">
        <v>949</v>
      </c>
      <c r="E83" s="59" t="s">
        <v>879</v>
      </c>
      <c r="F83" s="213">
        <v>42962</v>
      </c>
      <c r="G83" s="219">
        <v>43327</v>
      </c>
      <c r="H83" s="127" t="s">
        <v>873</v>
      </c>
    </row>
    <row r="84" spans="1:8" x14ac:dyDescent="0.2">
      <c r="A84" s="66"/>
      <c r="B84" s="67" t="s">
        <v>952</v>
      </c>
      <c r="C84" s="66"/>
      <c r="D84" s="68"/>
      <c r="E84" s="69"/>
      <c r="F84" s="69"/>
      <c r="G84" s="218"/>
      <c r="H84" s="70"/>
    </row>
    <row r="85" spans="1:8" ht="229.5" x14ac:dyDescent="0.2">
      <c r="A85" s="55" t="s">
        <v>675</v>
      </c>
      <c r="B85" s="55" t="s">
        <v>888</v>
      </c>
      <c r="C85" s="55" t="s">
        <v>892</v>
      </c>
      <c r="D85" s="98" t="s">
        <v>950</v>
      </c>
      <c r="E85" s="65">
        <v>43101</v>
      </c>
      <c r="F85" s="213">
        <v>43052</v>
      </c>
      <c r="G85" s="219">
        <v>43327</v>
      </c>
      <c r="H85" s="127" t="s">
        <v>912</v>
      </c>
    </row>
    <row r="86" spans="1:8" ht="216.75" x14ac:dyDescent="0.2">
      <c r="A86" s="55" t="s">
        <v>907</v>
      </c>
      <c r="B86" s="55" t="s">
        <v>891</v>
      </c>
      <c r="C86" s="55" t="s">
        <v>892</v>
      </c>
      <c r="D86" s="98" t="s">
        <v>950</v>
      </c>
      <c r="E86" s="65">
        <v>43101</v>
      </c>
      <c r="F86" s="213">
        <v>43052</v>
      </c>
      <c r="G86" s="219">
        <v>43327</v>
      </c>
      <c r="H86" s="127" t="s">
        <v>913</v>
      </c>
    </row>
    <row r="87" spans="1:8" ht="76.5" x14ac:dyDescent="0.2">
      <c r="A87" s="55" t="s">
        <v>889</v>
      </c>
      <c r="B87" s="55" t="s">
        <v>890</v>
      </c>
      <c r="C87" s="55" t="s">
        <v>893</v>
      </c>
      <c r="D87" s="98" t="s">
        <v>950</v>
      </c>
      <c r="E87" s="65">
        <v>43101</v>
      </c>
      <c r="F87" s="213">
        <v>43080</v>
      </c>
      <c r="G87" s="219">
        <v>43327</v>
      </c>
      <c r="H87" s="127" t="s">
        <v>914</v>
      </c>
    </row>
    <row r="88" spans="1:8" ht="127.5" x14ac:dyDescent="0.2">
      <c r="A88" s="55" t="s">
        <v>883</v>
      </c>
      <c r="B88" s="55" t="s">
        <v>915</v>
      </c>
      <c r="C88" s="6"/>
      <c r="D88" s="98" t="s">
        <v>950</v>
      </c>
      <c r="E88" s="65">
        <v>43101</v>
      </c>
      <c r="F88" s="213">
        <v>43080</v>
      </c>
      <c r="G88" s="219">
        <v>43327</v>
      </c>
      <c r="H88" s="127" t="s">
        <v>916</v>
      </c>
    </row>
    <row r="89" spans="1:8" ht="38.25" x14ac:dyDescent="0.2">
      <c r="A89" s="55" t="s">
        <v>679</v>
      </c>
      <c r="B89" s="55" t="s">
        <v>908</v>
      </c>
      <c r="C89" s="55" t="s">
        <v>909</v>
      </c>
      <c r="D89" s="98" t="s">
        <v>950</v>
      </c>
      <c r="E89" s="65">
        <v>43101</v>
      </c>
      <c r="F89" s="213">
        <v>43080</v>
      </c>
      <c r="G89" s="219">
        <v>43327</v>
      </c>
      <c r="H89" s="127" t="s">
        <v>917</v>
      </c>
    </row>
    <row r="90" spans="1:8" ht="38.25" x14ac:dyDescent="0.2">
      <c r="A90" s="55" t="s">
        <v>880</v>
      </c>
      <c r="B90" s="55" t="s">
        <v>881</v>
      </c>
      <c r="C90" s="55" t="s">
        <v>894</v>
      </c>
      <c r="D90" s="98" t="s">
        <v>950</v>
      </c>
      <c r="E90" s="65">
        <v>43101</v>
      </c>
      <c r="F90" s="213">
        <v>43052</v>
      </c>
      <c r="G90" s="219">
        <v>43327</v>
      </c>
      <c r="H90" s="127" t="s">
        <v>918</v>
      </c>
    </row>
    <row r="91" spans="1:8" ht="38.25" x14ac:dyDescent="0.2">
      <c r="A91" s="55" t="s">
        <v>883</v>
      </c>
      <c r="B91" s="79" t="s">
        <v>882</v>
      </c>
      <c r="C91" s="6"/>
      <c r="D91" s="98" t="s">
        <v>950</v>
      </c>
      <c r="E91" s="65">
        <v>43101</v>
      </c>
      <c r="F91" s="213">
        <v>43052</v>
      </c>
      <c r="G91" s="219">
        <v>43327</v>
      </c>
      <c r="H91" s="127" t="s">
        <v>919</v>
      </c>
    </row>
    <row r="92" spans="1:8" ht="38.25" x14ac:dyDescent="0.2">
      <c r="A92" s="55" t="s">
        <v>886</v>
      </c>
      <c r="B92" s="55" t="s">
        <v>920</v>
      </c>
      <c r="C92" s="6"/>
      <c r="D92" s="98" t="s">
        <v>950</v>
      </c>
      <c r="E92" s="65">
        <v>43101</v>
      </c>
      <c r="F92" s="213">
        <v>43080</v>
      </c>
      <c r="G92" s="219">
        <v>43327</v>
      </c>
      <c r="H92" s="127" t="s">
        <v>921</v>
      </c>
    </row>
    <row r="93" spans="1:8" ht="51" x14ac:dyDescent="0.2">
      <c r="A93" s="55" t="s">
        <v>886</v>
      </c>
      <c r="B93" s="55" t="s">
        <v>923</v>
      </c>
      <c r="C93" s="6"/>
      <c r="D93" s="98" t="s">
        <v>950</v>
      </c>
      <c r="E93" s="65">
        <v>43101</v>
      </c>
      <c r="F93" s="213">
        <v>43080</v>
      </c>
      <c r="G93" s="219">
        <v>43327</v>
      </c>
      <c r="H93" s="127" t="s">
        <v>922</v>
      </c>
    </row>
    <row r="94" spans="1:8" ht="38.25" x14ac:dyDescent="0.2">
      <c r="A94" s="55" t="s">
        <v>886</v>
      </c>
      <c r="B94" s="12" t="s">
        <v>924</v>
      </c>
      <c r="C94" s="6"/>
      <c r="D94" s="98" t="s">
        <v>950</v>
      </c>
      <c r="E94" s="65">
        <v>43101</v>
      </c>
      <c r="F94" s="213">
        <v>43080</v>
      </c>
      <c r="G94" s="219">
        <v>43327</v>
      </c>
      <c r="H94" s="127" t="s">
        <v>926</v>
      </c>
    </row>
    <row r="95" spans="1:8" ht="38.25" x14ac:dyDescent="0.2">
      <c r="A95" s="55" t="s">
        <v>886</v>
      </c>
      <c r="B95" s="12" t="s">
        <v>925</v>
      </c>
      <c r="C95" s="6"/>
      <c r="D95" s="98" t="s">
        <v>950</v>
      </c>
      <c r="E95" s="65">
        <v>43101</v>
      </c>
      <c r="F95" s="213">
        <v>43080</v>
      </c>
      <c r="G95" s="219">
        <v>43327</v>
      </c>
      <c r="H95" s="127" t="s">
        <v>927</v>
      </c>
    </row>
    <row r="96" spans="1:8" ht="51" x14ac:dyDescent="0.2">
      <c r="A96" s="55" t="s">
        <v>885</v>
      </c>
      <c r="B96" s="55" t="s">
        <v>884</v>
      </c>
      <c r="C96" s="6"/>
      <c r="D96" s="98" t="s">
        <v>950</v>
      </c>
      <c r="E96" s="65">
        <v>43101</v>
      </c>
      <c r="F96" s="213">
        <v>43080</v>
      </c>
      <c r="G96" s="219">
        <v>43327</v>
      </c>
      <c r="H96" s="127" t="s">
        <v>928</v>
      </c>
    </row>
    <row r="97" spans="1:8" ht="38.25" x14ac:dyDescent="0.2">
      <c r="A97" s="6" t="s">
        <v>850</v>
      </c>
      <c r="B97" s="59" t="s">
        <v>887</v>
      </c>
      <c r="C97" s="55" t="s">
        <v>710</v>
      </c>
      <c r="D97" s="98" t="s">
        <v>950</v>
      </c>
      <c r="E97" s="65">
        <v>43101</v>
      </c>
      <c r="F97" s="213">
        <v>43080</v>
      </c>
      <c r="G97" s="219">
        <v>43327</v>
      </c>
      <c r="H97" s="127" t="s">
        <v>929</v>
      </c>
    </row>
    <row r="98" spans="1:8" ht="25.5" x14ac:dyDescent="0.2">
      <c r="A98" s="55" t="s">
        <v>647</v>
      </c>
      <c r="B98" s="55" t="s">
        <v>958</v>
      </c>
      <c r="C98" s="55" t="s">
        <v>126</v>
      </c>
      <c r="D98" s="98" t="s">
        <v>950</v>
      </c>
      <c r="E98" s="65">
        <v>43101</v>
      </c>
      <c r="F98" s="213">
        <v>43080</v>
      </c>
      <c r="G98" s="219">
        <v>43327</v>
      </c>
      <c r="H98" s="127" t="s">
        <v>930</v>
      </c>
    </row>
    <row r="99" spans="1:8" ht="89.25" x14ac:dyDescent="0.2">
      <c r="A99" s="6" t="s">
        <v>850</v>
      </c>
      <c r="B99" s="55" t="s">
        <v>935</v>
      </c>
      <c r="C99" s="6"/>
      <c r="D99" s="98" t="s">
        <v>950</v>
      </c>
      <c r="E99" s="65">
        <v>43101</v>
      </c>
      <c r="F99" s="213">
        <v>43080</v>
      </c>
      <c r="G99" s="219">
        <v>43327</v>
      </c>
      <c r="H99" s="127" t="s">
        <v>931</v>
      </c>
    </row>
    <row r="100" spans="1:8" ht="89.25" x14ac:dyDescent="0.2">
      <c r="A100" s="6" t="s">
        <v>850</v>
      </c>
      <c r="B100" s="55" t="s">
        <v>936</v>
      </c>
      <c r="C100" s="6"/>
      <c r="D100" s="98" t="s">
        <v>950</v>
      </c>
      <c r="E100" s="65">
        <v>43101</v>
      </c>
      <c r="F100" s="213">
        <v>43080</v>
      </c>
      <c r="G100" s="219">
        <v>43327</v>
      </c>
      <c r="H100" s="127" t="s">
        <v>932</v>
      </c>
    </row>
    <row r="101" spans="1:8" ht="25.5" x14ac:dyDescent="0.2">
      <c r="A101" s="79" t="s">
        <v>903</v>
      </c>
      <c r="B101" s="79" t="s">
        <v>904</v>
      </c>
      <c r="C101" s="79"/>
      <c r="D101" s="98" t="s">
        <v>950</v>
      </c>
      <c r="E101" s="65">
        <v>43101</v>
      </c>
      <c r="F101" s="213">
        <v>43080</v>
      </c>
      <c r="G101" s="219">
        <v>43327</v>
      </c>
      <c r="H101" s="127" t="s">
        <v>934</v>
      </c>
    </row>
    <row r="102" spans="1:8" x14ac:dyDescent="0.2">
      <c r="A102" s="55" t="s">
        <v>933</v>
      </c>
      <c r="B102" s="55" t="s">
        <v>896</v>
      </c>
      <c r="C102" s="55" t="s">
        <v>126</v>
      </c>
      <c r="D102" s="98" t="s">
        <v>950</v>
      </c>
      <c r="E102" s="65">
        <v>43101</v>
      </c>
      <c r="F102" s="213">
        <v>43080</v>
      </c>
      <c r="G102" s="219">
        <v>43327</v>
      </c>
      <c r="H102" s="127" t="s">
        <v>937</v>
      </c>
    </row>
    <row r="103" spans="1:8" ht="229.5" x14ac:dyDescent="0.2">
      <c r="A103" s="55" t="s">
        <v>675</v>
      </c>
      <c r="B103" s="55" t="s">
        <v>1140</v>
      </c>
      <c r="C103" s="55" t="s">
        <v>954</v>
      </c>
      <c r="D103" s="98" t="s">
        <v>950</v>
      </c>
      <c r="E103" s="65">
        <v>43101</v>
      </c>
      <c r="F103" s="213">
        <v>43080</v>
      </c>
      <c r="G103" s="219">
        <v>43327</v>
      </c>
      <c r="H103" s="127" t="s">
        <v>938</v>
      </c>
    </row>
    <row r="104" spans="1:8" ht="165.75" x14ac:dyDescent="0.2">
      <c r="A104" s="55" t="s">
        <v>905</v>
      </c>
      <c r="B104" s="55" t="s">
        <v>1071</v>
      </c>
      <c r="C104" s="6"/>
      <c r="D104" s="98" t="s">
        <v>950</v>
      </c>
      <c r="E104" s="65">
        <v>43101</v>
      </c>
      <c r="F104" s="213">
        <v>43080</v>
      </c>
      <c r="G104" s="219">
        <v>43327</v>
      </c>
      <c r="H104" s="127" t="s">
        <v>939</v>
      </c>
    </row>
    <row r="105" spans="1:8" ht="89.25" x14ac:dyDescent="0.2">
      <c r="A105" s="55" t="s">
        <v>905</v>
      </c>
      <c r="B105" s="55" t="s">
        <v>906</v>
      </c>
      <c r="C105" s="6"/>
      <c r="D105" s="98" t="s">
        <v>950</v>
      </c>
      <c r="E105" s="65">
        <v>43101</v>
      </c>
      <c r="F105" s="213">
        <v>43080</v>
      </c>
      <c r="G105" s="219">
        <v>43327</v>
      </c>
      <c r="H105" s="127" t="s">
        <v>940</v>
      </c>
    </row>
    <row r="106" spans="1:8" x14ac:dyDescent="0.2">
      <c r="A106" s="6" t="s">
        <v>675</v>
      </c>
      <c r="B106" s="6" t="s">
        <v>910</v>
      </c>
      <c r="C106" s="6"/>
      <c r="D106" s="98" t="s">
        <v>950</v>
      </c>
      <c r="E106" s="65">
        <v>43101</v>
      </c>
      <c r="F106" s="213">
        <v>43080</v>
      </c>
      <c r="G106" s="219">
        <v>43327</v>
      </c>
      <c r="H106" s="127" t="s">
        <v>941</v>
      </c>
    </row>
    <row r="107" spans="1:8" ht="38.25" x14ac:dyDescent="0.2">
      <c r="A107" s="55" t="s">
        <v>901</v>
      </c>
      <c r="B107" s="55" t="s">
        <v>942</v>
      </c>
      <c r="C107" s="6"/>
      <c r="D107" s="98" t="s">
        <v>950</v>
      </c>
      <c r="E107" s="65">
        <v>43101</v>
      </c>
      <c r="F107" s="213">
        <v>43080</v>
      </c>
      <c r="G107" s="219">
        <v>43327</v>
      </c>
      <c r="H107" s="127" t="s">
        <v>943</v>
      </c>
    </row>
    <row r="108" spans="1:8" ht="140.25" x14ac:dyDescent="0.2">
      <c r="A108" s="55" t="s">
        <v>946</v>
      </c>
      <c r="B108" s="55" t="s">
        <v>1070</v>
      </c>
      <c r="C108" s="6"/>
      <c r="D108" s="98" t="s">
        <v>950</v>
      </c>
      <c r="E108" s="65">
        <v>43101</v>
      </c>
      <c r="F108" s="213">
        <v>43080</v>
      </c>
      <c r="G108" s="219">
        <v>43327</v>
      </c>
      <c r="H108" s="127" t="s">
        <v>945</v>
      </c>
    </row>
    <row r="109" spans="1:8" ht="178.5" x14ac:dyDescent="0.2">
      <c r="A109" s="55" t="s">
        <v>901</v>
      </c>
      <c r="B109" s="55" t="s">
        <v>955</v>
      </c>
      <c r="C109" s="6"/>
      <c r="D109" s="98" t="s">
        <v>950</v>
      </c>
      <c r="E109" s="65">
        <v>43101</v>
      </c>
      <c r="F109" s="213">
        <v>43080</v>
      </c>
      <c r="G109" s="219">
        <v>43327</v>
      </c>
      <c r="H109" s="127" t="s">
        <v>973</v>
      </c>
    </row>
    <row r="110" spans="1:8" ht="51" x14ac:dyDescent="0.2">
      <c r="A110" s="55" t="s">
        <v>897</v>
      </c>
      <c r="B110" s="55" t="s">
        <v>959</v>
      </c>
      <c r="C110" s="6"/>
      <c r="D110" s="98" t="s">
        <v>950</v>
      </c>
      <c r="E110" s="65">
        <v>43101</v>
      </c>
      <c r="F110" s="213">
        <v>43080</v>
      </c>
      <c r="G110" s="219">
        <v>43327</v>
      </c>
      <c r="H110" s="99" t="s">
        <v>974</v>
      </c>
    </row>
    <row r="111" spans="1:8" ht="38.25" x14ac:dyDescent="0.2">
      <c r="A111" s="55" t="s">
        <v>901</v>
      </c>
      <c r="B111" s="55" t="s">
        <v>960</v>
      </c>
      <c r="C111" s="6"/>
      <c r="D111" s="98" t="s">
        <v>950</v>
      </c>
      <c r="E111" s="65">
        <v>43101</v>
      </c>
      <c r="F111" s="213">
        <v>43080</v>
      </c>
      <c r="G111" s="219">
        <v>43327</v>
      </c>
      <c r="H111" s="127" t="s">
        <v>975</v>
      </c>
    </row>
    <row r="112" spans="1:8" ht="38.25" x14ac:dyDescent="0.2">
      <c r="A112" s="55" t="s">
        <v>897</v>
      </c>
      <c r="B112" s="55" t="s">
        <v>961</v>
      </c>
      <c r="C112" s="6"/>
      <c r="D112" s="98" t="s">
        <v>950</v>
      </c>
      <c r="E112" s="65">
        <v>43101</v>
      </c>
      <c r="F112" s="213">
        <v>43080</v>
      </c>
      <c r="G112" s="219">
        <v>43327</v>
      </c>
      <c r="H112" s="127" t="s">
        <v>976</v>
      </c>
    </row>
    <row r="113" spans="1:8" ht="25.5" x14ac:dyDescent="0.2">
      <c r="A113" s="55" t="s">
        <v>897</v>
      </c>
      <c r="B113" s="55" t="s">
        <v>962</v>
      </c>
      <c r="C113" s="6"/>
      <c r="D113" s="98" t="s">
        <v>950</v>
      </c>
      <c r="E113" s="65">
        <v>43101</v>
      </c>
      <c r="F113" s="213">
        <v>43080</v>
      </c>
      <c r="G113" s="219">
        <v>43327</v>
      </c>
      <c r="H113" s="127" t="s">
        <v>977</v>
      </c>
    </row>
    <row r="114" spans="1:8" ht="25.5" x14ac:dyDescent="0.2">
      <c r="A114" s="55" t="s">
        <v>897</v>
      </c>
      <c r="B114" s="55" t="s">
        <v>964</v>
      </c>
      <c r="C114" s="55" t="s">
        <v>963</v>
      </c>
      <c r="D114" s="98" t="s">
        <v>950</v>
      </c>
      <c r="E114" s="65">
        <v>43101</v>
      </c>
      <c r="F114" s="213">
        <v>43080</v>
      </c>
      <c r="G114" s="219">
        <v>43327</v>
      </c>
      <c r="H114" s="127" t="s">
        <v>978</v>
      </c>
    </row>
    <row r="115" spans="1:8" ht="51" x14ac:dyDescent="0.2">
      <c r="A115" s="55" t="s">
        <v>897</v>
      </c>
      <c r="B115" s="55" t="s">
        <v>956</v>
      </c>
      <c r="C115" s="6"/>
      <c r="D115" s="98" t="s">
        <v>950</v>
      </c>
      <c r="E115" s="65">
        <v>43101</v>
      </c>
      <c r="F115" s="213">
        <v>43080</v>
      </c>
      <c r="G115" s="219">
        <v>43327</v>
      </c>
      <c r="H115" s="127" t="s">
        <v>979</v>
      </c>
    </row>
    <row r="116" spans="1:8" ht="51" x14ac:dyDescent="0.2">
      <c r="A116" s="55" t="s">
        <v>897</v>
      </c>
      <c r="B116" s="55" t="s">
        <v>966</v>
      </c>
      <c r="C116" s="55" t="s">
        <v>126</v>
      </c>
      <c r="D116" s="98" t="s">
        <v>950</v>
      </c>
      <c r="E116" s="65">
        <v>43101</v>
      </c>
      <c r="F116" s="213">
        <v>43080</v>
      </c>
      <c r="G116" s="219">
        <v>43327</v>
      </c>
      <c r="H116" s="127" t="s">
        <v>980</v>
      </c>
    </row>
    <row r="117" spans="1:8" ht="38.25" x14ac:dyDescent="0.2">
      <c r="A117" s="55" t="s">
        <v>897</v>
      </c>
      <c r="B117" s="144" t="s">
        <v>1122</v>
      </c>
      <c r="C117" s="6"/>
      <c r="D117" s="98" t="s">
        <v>950</v>
      </c>
      <c r="E117" s="65">
        <v>43101</v>
      </c>
      <c r="F117" s="213">
        <v>43080</v>
      </c>
      <c r="G117" s="219">
        <v>43327</v>
      </c>
      <c r="H117" s="127" t="s">
        <v>981</v>
      </c>
    </row>
    <row r="118" spans="1:8" ht="25.5" x14ac:dyDescent="0.2">
      <c r="A118" s="55" t="s">
        <v>897</v>
      </c>
      <c r="B118" s="55" t="s">
        <v>967</v>
      </c>
      <c r="C118" s="6"/>
      <c r="D118" s="98" t="s">
        <v>950</v>
      </c>
      <c r="E118" s="65">
        <v>43101</v>
      </c>
      <c r="F118" s="213">
        <v>43080</v>
      </c>
      <c r="G118" s="219">
        <v>43327</v>
      </c>
      <c r="H118" s="127" t="s">
        <v>982</v>
      </c>
    </row>
    <row r="119" spans="1:8" ht="38.25" x14ac:dyDescent="0.2">
      <c r="A119" s="55" t="s">
        <v>969</v>
      </c>
      <c r="B119" s="55" t="s">
        <v>968</v>
      </c>
      <c r="C119" s="6"/>
      <c r="D119" s="98" t="s">
        <v>950</v>
      </c>
      <c r="E119" s="65">
        <v>43101</v>
      </c>
      <c r="F119" s="213">
        <v>43080</v>
      </c>
      <c r="G119" s="219">
        <v>43327</v>
      </c>
      <c r="H119" s="127" t="s">
        <v>983</v>
      </c>
    </row>
    <row r="120" spans="1:8" x14ac:dyDescent="0.2">
      <c r="A120" s="55" t="s">
        <v>944</v>
      </c>
      <c r="B120" s="55" t="s">
        <v>970</v>
      </c>
      <c r="C120" s="6"/>
      <c r="D120" s="98" t="s">
        <v>950</v>
      </c>
      <c r="E120" s="65">
        <v>43101</v>
      </c>
      <c r="F120" s="213">
        <v>43080</v>
      </c>
      <c r="G120" s="219">
        <v>43327</v>
      </c>
      <c r="H120" s="127" t="s">
        <v>984</v>
      </c>
    </row>
    <row r="121" spans="1:8" ht="63.75" x14ac:dyDescent="0.2">
      <c r="A121" s="55" t="s">
        <v>957</v>
      </c>
      <c r="B121" s="55" t="s">
        <v>947</v>
      </c>
      <c r="C121" s="6"/>
      <c r="D121" s="98" t="s">
        <v>950</v>
      </c>
      <c r="E121" s="65">
        <v>43101</v>
      </c>
      <c r="F121" s="213">
        <v>43080</v>
      </c>
      <c r="G121" s="219">
        <v>43327</v>
      </c>
      <c r="H121" s="127" t="s">
        <v>985</v>
      </c>
    </row>
    <row r="122" spans="1:8" x14ac:dyDescent="0.2">
      <c r="A122" s="55" t="s">
        <v>675</v>
      </c>
      <c r="B122" s="55" t="s">
        <v>948</v>
      </c>
      <c r="C122" s="6"/>
      <c r="D122" s="98" t="s">
        <v>950</v>
      </c>
      <c r="E122" s="65">
        <v>43101</v>
      </c>
      <c r="F122" s="213">
        <v>43080</v>
      </c>
      <c r="G122" s="219">
        <v>43327</v>
      </c>
      <c r="H122" s="127" t="s">
        <v>986</v>
      </c>
    </row>
    <row r="123" spans="1:8" ht="63.75" x14ac:dyDescent="0.2">
      <c r="A123" s="55" t="s">
        <v>675</v>
      </c>
      <c r="B123" s="55" t="s">
        <v>1068</v>
      </c>
      <c r="C123" s="6"/>
      <c r="D123" s="98" t="s">
        <v>950</v>
      </c>
      <c r="E123" s="65">
        <v>43101</v>
      </c>
      <c r="F123" s="213">
        <v>43080</v>
      </c>
      <c r="G123" s="219">
        <v>43327</v>
      </c>
      <c r="H123" s="127" t="s">
        <v>987</v>
      </c>
    </row>
    <row r="124" spans="1:8" ht="25.5" x14ac:dyDescent="0.2">
      <c r="A124" s="55" t="s">
        <v>897</v>
      </c>
      <c r="B124" s="55" t="s">
        <v>971</v>
      </c>
      <c r="C124" s="6"/>
      <c r="D124" s="98" t="s">
        <v>950</v>
      </c>
      <c r="E124" s="65">
        <v>43101</v>
      </c>
      <c r="F124" s="213">
        <v>43102</v>
      </c>
      <c r="G124" s="219">
        <v>43327</v>
      </c>
      <c r="H124" s="99" t="s">
        <v>988</v>
      </c>
    </row>
    <row r="125" spans="1:8" ht="25.5" x14ac:dyDescent="0.2">
      <c r="A125" s="55" t="s">
        <v>903</v>
      </c>
      <c r="B125" s="55" t="s">
        <v>1069</v>
      </c>
      <c r="C125" s="6"/>
      <c r="D125" s="98" t="s">
        <v>950</v>
      </c>
      <c r="E125" s="65">
        <v>43101</v>
      </c>
      <c r="F125" s="213">
        <v>43102</v>
      </c>
      <c r="G125" s="219">
        <v>43327</v>
      </c>
      <c r="H125" s="127" t="s">
        <v>989</v>
      </c>
    </row>
    <row r="126" spans="1:8" ht="25.5" x14ac:dyDescent="0.2">
      <c r="A126" s="55" t="s">
        <v>903</v>
      </c>
      <c r="B126" s="55" t="s">
        <v>972</v>
      </c>
      <c r="C126" s="6"/>
      <c r="D126" s="98" t="s">
        <v>950</v>
      </c>
      <c r="E126" s="65">
        <v>43101</v>
      </c>
      <c r="F126" s="213">
        <v>43102</v>
      </c>
      <c r="G126" s="219">
        <v>43327</v>
      </c>
      <c r="H126" s="127" t="s">
        <v>990</v>
      </c>
    </row>
    <row r="127" spans="1:8" ht="178.5" x14ac:dyDescent="0.2">
      <c r="A127" s="55" t="s">
        <v>901</v>
      </c>
      <c r="B127" s="55" t="s">
        <v>955</v>
      </c>
      <c r="C127" s="6"/>
      <c r="D127" s="59" t="s">
        <v>950</v>
      </c>
      <c r="E127" s="65">
        <v>43101</v>
      </c>
      <c r="F127" s="214">
        <v>43161</v>
      </c>
      <c r="G127" s="219">
        <v>43327</v>
      </c>
      <c r="H127" s="99" t="s">
        <v>999</v>
      </c>
    </row>
    <row r="128" spans="1:8" x14ac:dyDescent="0.2">
      <c r="A128" s="55" t="s">
        <v>897</v>
      </c>
      <c r="B128" s="55" t="s">
        <v>992</v>
      </c>
      <c r="C128" s="6"/>
      <c r="D128" s="59" t="s">
        <v>950</v>
      </c>
      <c r="E128" s="65">
        <v>43101</v>
      </c>
      <c r="F128" s="214">
        <v>43161</v>
      </c>
      <c r="G128" s="219">
        <v>43327</v>
      </c>
      <c r="H128" s="99" t="s">
        <v>1000</v>
      </c>
    </row>
    <row r="129" spans="1:8" ht="25.5" x14ac:dyDescent="0.2">
      <c r="A129" s="55" t="s">
        <v>897</v>
      </c>
      <c r="B129" s="55" t="s">
        <v>1051</v>
      </c>
      <c r="C129" s="6"/>
      <c r="D129" s="59" t="s">
        <v>950</v>
      </c>
      <c r="E129" s="65">
        <v>43101</v>
      </c>
      <c r="F129" s="214">
        <v>43161</v>
      </c>
      <c r="G129" s="219">
        <v>43327</v>
      </c>
      <c r="H129" s="99" t="s">
        <v>1001</v>
      </c>
    </row>
    <row r="130" spans="1:8" ht="63.75" x14ac:dyDescent="0.2">
      <c r="A130" s="55" t="s">
        <v>1052</v>
      </c>
      <c r="B130" s="55" t="s">
        <v>1053</v>
      </c>
      <c r="C130" s="6"/>
      <c r="D130" s="59" t="s">
        <v>950</v>
      </c>
      <c r="E130" s="65">
        <v>43101</v>
      </c>
      <c r="F130" s="214">
        <v>43161</v>
      </c>
      <c r="G130" s="219">
        <v>43327</v>
      </c>
      <c r="H130" s="99" t="s">
        <v>1002</v>
      </c>
    </row>
    <row r="131" spans="1:8" ht="140.25" x14ac:dyDescent="0.2">
      <c r="A131" s="55" t="s">
        <v>897</v>
      </c>
      <c r="B131" s="6" t="s">
        <v>993</v>
      </c>
      <c r="C131" s="6" t="s">
        <v>126</v>
      </c>
      <c r="D131" s="59" t="s">
        <v>950</v>
      </c>
      <c r="E131" s="65">
        <v>43101</v>
      </c>
      <c r="F131" s="214">
        <v>43161</v>
      </c>
      <c r="G131" s="219">
        <v>43327</v>
      </c>
      <c r="H131" s="99" t="s">
        <v>1003</v>
      </c>
    </row>
    <row r="132" spans="1:8" x14ac:dyDescent="0.2">
      <c r="A132" s="55" t="s">
        <v>647</v>
      </c>
      <c r="B132" s="55" t="s">
        <v>1054</v>
      </c>
      <c r="C132" s="55" t="s">
        <v>126</v>
      </c>
      <c r="D132" s="59" t="s">
        <v>950</v>
      </c>
      <c r="E132" s="65">
        <v>43101</v>
      </c>
      <c r="F132" s="214">
        <v>43161</v>
      </c>
      <c r="G132" s="219">
        <v>43327</v>
      </c>
      <c r="H132" s="99" t="s">
        <v>1004</v>
      </c>
    </row>
    <row r="133" spans="1:8" ht="114.75" x14ac:dyDescent="0.2">
      <c r="A133" s="6" t="s">
        <v>995</v>
      </c>
      <c r="B133" s="55" t="s">
        <v>1055</v>
      </c>
      <c r="C133" s="55" t="s">
        <v>1123</v>
      </c>
      <c r="D133" s="59" t="s">
        <v>950</v>
      </c>
      <c r="E133" s="65">
        <v>43101</v>
      </c>
      <c r="F133" s="214">
        <v>43161</v>
      </c>
      <c r="G133" s="219">
        <v>43327</v>
      </c>
      <c r="H133" s="99" t="s">
        <v>1005</v>
      </c>
    </row>
    <row r="134" spans="1:8" ht="76.5" x14ac:dyDescent="0.2">
      <c r="A134" s="6" t="s">
        <v>675</v>
      </c>
      <c r="B134" s="55" t="s">
        <v>1067</v>
      </c>
      <c r="C134" s="71" t="s">
        <v>126</v>
      </c>
      <c r="D134" s="59" t="s">
        <v>950</v>
      </c>
      <c r="E134" s="65">
        <v>43101</v>
      </c>
      <c r="F134" s="214">
        <v>43161</v>
      </c>
      <c r="G134" s="219">
        <v>43327</v>
      </c>
      <c r="H134" s="99" t="s">
        <v>1006</v>
      </c>
    </row>
    <row r="135" spans="1:8" ht="114.75" x14ac:dyDescent="0.2">
      <c r="A135" s="6" t="s">
        <v>897</v>
      </c>
      <c r="B135" s="6" t="s">
        <v>1021</v>
      </c>
      <c r="C135" s="71" t="s">
        <v>126</v>
      </c>
      <c r="D135" s="59" t="s">
        <v>950</v>
      </c>
      <c r="E135" s="65">
        <v>43101</v>
      </c>
      <c r="F135" s="214">
        <v>43161</v>
      </c>
      <c r="G135" s="219">
        <v>43327</v>
      </c>
      <c r="H135" s="99" t="s">
        <v>1007</v>
      </c>
    </row>
    <row r="136" spans="1:8" ht="140.25" x14ac:dyDescent="0.2">
      <c r="A136" s="6" t="s">
        <v>995</v>
      </c>
      <c r="B136" s="55" t="s">
        <v>1056</v>
      </c>
      <c r="C136" s="55" t="s">
        <v>126</v>
      </c>
      <c r="D136" s="59" t="s">
        <v>950</v>
      </c>
      <c r="E136" s="65">
        <v>43101</v>
      </c>
      <c r="F136" s="214">
        <v>43161</v>
      </c>
      <c r="G136" s="219">
        <v>43327</v>
      </c>
      <c r="H136" s="99" t="s">
        <v>1008</v>
      </c>
    </row>
    <row r="137" spans="1:8" ht="25.5" x14ac:dyDescent="0.2">
      <c r="A137" s="6" t="s">
        <v>903</v>
      </c>
      <c r="B137" s="55" t="s">
        <v>1057</v>
      </c>
      <c r="C137" s="6"/>
      <c r="D137" s="59" t="s">
        <v>950</v>
      </c>
      <c r="E137" s="65">
        <v>43101</v>
      </c>
      <c r="F137" s="214">
        <v>43161</v>
      </c>
      <c r="G137" s="219">
        <v>43327</v>
      </c>
      <c r="H137" s="99" t="s">
        <v>1009</v>
      </c>
    </row>
    <row r="138" spans="1:8" ht="204" x14ac:dyDescent="0.2">
      <c r="A138" s="6" t="s">
        <v>995</v>
      </c>
      <c r="B138" s="55" t="s">
        <v>1058</v>
      </c>
      <c r="C138" s="6" t="s">
        <v>994</v>
      </c>
      <c r="D138" s="59" t="s">
        <v>950</v>
      </c>
      <c r="E138" s="65">
        <v>43101</v>
      </c>
      <c r="F138" s="214">
        <v>43161</v>
      </c>
      <c r="G138" s="219">
        <v>43327</v>
      </c>
      <c r="H138" s="99" t="s">
        <v>1010</v>
      </c>
    </row>
    <row r="139" spans="1:8" ht="51" x14ac:dyDescent="0.2">
      <c r="A139" s="6" t="s">
        <v>995</v>
      </c>
      <c r="B139" s="6" t="s">
        <v>1020</v>
      </c>
      <c r="C139" s="6" t="s">
        <v>998</v>
      </c>
      <c r="D139" s="59" t="s">
        <v>950</v>
      </c>
      <c r="E139" s="65">
        <v>43101</v>
      </c>
      <c r="F139" s="214">
        <v>43161</v>
      </c>
      <c r="G139" s="219">
        <v>43327</v>
      </c>
      <c r="H139" s="99" t="s">
        <v>1011</v>
      </c>
    </row>
    <row r="140" spans="1:8" ht="191.25" x14ac:dyDescent="0.2">
      <c r="A140" s="125" t="s">
        <v>897</v>
      </c>
      <c r="B140" s="55" t="s">
        <v>1065</v>
      </c>
      <c r="C140" s="126" t="s">
        <v>997</v>
      </c>
      <c r="D140" s="59" t="s">
        <v>950</v>
      </c>
      <c r="E140" s="65">
        <v>43101</v>
      </c>
      <c r="F140" s="214">
        <v>43161</v>
      </c>
      <c r="G140" s="219">
        <v>43327</v>
      </c>
      <c r="H140" s="99" t="s">
        <v>1012</v>
      </c>
    </row>
    <row r="141" spans="1:8" ht="216.75" x14ac:dyDescent="0.2">
      <c r="A141" s="6" t="s">
        <v>1016</v>
      </c>
      <c r="B141" s="6" t="s">
        <v>1017</v>
      </c>
      <c r="C141" s="126"/>
      <c r="D141" s="59" t="s">
        <v>950</v>
      </c>
      <c r="E141" s="65">
        <v>43101</v>
      </c>
      <c r="F141" s="214">
        <v>43161</v>
      </c>
      <c r="G141" s="219">
        <v>43327</v>
      </c>
      <c r="H141" s="99" t="s">
        <v>1013</v>
      </c>
    </row>
    <row r="142" spans="1:8" ht="140.25" x14ac:dyDescent="0.2">
      <c r="A142" s="6" t="s">
        <v>897</v>
      </c>
      <c r="B142" s="6" t="s">
        <v>1018</v>
      </c>
      <c r="C142" s="126"/>
      <c r="D142" s="59" t="s">
        <v>950</v>
      </c>
      <c r="E142" s="65">
        <v>43101</v>
      </c>
      <c r="F142" s="214">
        <v>43161</v>
      </c>
      <c r="G142" s="219">
        <v>43327</v>
      </c>
      <c r="H142" s="99" t="s">
        <v>1019</v>
      </c>
    </row>
    <row r="143" spans="1:8" ht="89.25" x14ac:dyDescent="0.2">
      <c r="A143" s="55" t="s">
        <v>897</v>
      </c>
      <c r="B143" s="55" t="s">
        <v>1023</v>
      </c>
      <c r="C143" s="6"/>
      <c r="D143" s="59" t="s">
        <v>950</v>
      </c>
      <c r="E143" s="65">
        <v>43101</v>
      </c>
      <c r="F143" s="214">
        <v>43161</v>
      </c>
      <c r="G143" s="219">
        <v>43327</v>
      </c>
      <c r="H143" s="127" t="s">
        <v>1022</v>
      </c>
    </row>
    <row r="144" spans="1:8" ht="63.75" x14ac:dyDescent="0.2">
      <c r="A144" s="6" t="s">
        <v>957</v>
      </c>
      <c r="B144" s="55" t="s">
        <v>1025</v>
      </c>
      <c r="C144" s="6"/>
      <c r="D144" s="59" t="s">
        <v>950</v>
      </c>
      <c r="E144" s="65">
        <v>43101</v>
      </c>
      <c r="F144" s="214">
        <v>43161</v>
      </c>
      <c r="G144" s="219">
        <v>43327</v>
      </c>
      <c r="H144" s="127" t="s">
        <v>1024</v>
      </c>
    </row>
    <row r="145" spans="1:8" ht="38.25" x14ac:dyDescent="0.2">
      <c r="A145" s="55" t="s">
        <v>897</v>
      </c>
      <c r="B145" s="55" t="s">
        <v>1049</v>
      </c>
      <c r="C145" s="55" t="s">
        <v>1050</v>
      </c>
      <c r="D145" s="59" t="s">
        <v>950</v>
      </c>
      <c r="E145" s="65">
        <v>43101</v>
      </c>
      <c r="F145" s="214">
        <v>43161</v>
      </c>
      <c r="G145" s="219">
        <v>43327</v>
      </c>
      <c r="H145" s="127" t="s">
        <v>1026</v>
      </c>
    </row>
    <row r="146" spans="1:8" ht="51" x14ac:dyDescent="0.2">
      <c r="A146" s="55" t="s">
        <v>901</v>
      </c>
      <c r="B146" s="55" t="s">
        <v>1027</v>
      </c>
      <c r="C146" s="6"/>
      <c r="D146" s="59" t="s">
        <v>950</v>
      </c>
      <c r="E146" s="65">
        <v>43101</v>
      </c>
      <c r="F146" s="214">
        <v>43161</v>
      </c>
      <c r="G146" s="219">
        <v>43327</v>
      </c>
      <c r="H146" s="127" t="s">
        <v>1028</v>
      </c>
    </row>
    <row r="147" spans="1:8" ht="25.5" x14ac:dyDescent="0.2">
      <c r="A147" s="55" t="s">
        <v>897</v>
      </c>
      <c r="B147" s="55" t="s">
        <v>1048</v>
      </c>
      <c r="C147" s="6"/>
      <c r="D147" s="59" t="s">
        <v>950</v>
      </c>
      <c r="E147" s="65">
        <v>43101</v>
      </c>
      <c r="F147" s="214">
        <v>43161</v>
      </c>
      <c r="G147" s="219">
        <v>43327</v>
      </c>
      <c r="H147" s="127" t="s">
        <v>1031</v>
      </c>
    </row>
    <row r="148" spans="1:8" ht="76.5" x14ac:dyDescent="0.2">
      <c r="A148" s="55" t="s">
        <v>675</v>
      </c>
      <c r="B148" s="55" t="s">
        <v>1033</v>
      </c>
      <c r="C148" s="55" t="s">
        <v>1032</v>
      </c>
      <c r="D148" s="59" t="s">
        <v>950</v>
      </c>
      <c r="E148" s="65">
        <v>43101</v>
      </c>
      <c r="F148" s="214">
        <v>43161</v>
      </c>
      <c r="G148" s="219">
        <v>43327</v>
      </c>
      <c r="H148" s="127" t="s">
        <v>1034</v>
      </c>
    </row>
    <row r="149" spans="1:8" ht="89.25" x14ac:dyDescent="0.2">
      <c r="A149" s="55" t="s">
        <v>897</v>
      </c>
      <c r="B149" s="128" t="s">
        <v>1047</v>
      </c>
      <c r="C149" s="128" t="s">
        <v>1040</v>
      </c>
      <c r="D149" s="59" t="s">
        <v>950</v>
      </c>
      <c r="E149" s="65">
        <v>43101</v>
      </c>
      <c r="F149" s="214">
        <v>43161</v>
      </c>
      <c r="G149" s="219">
        <v>43327</v>
      </c>
      <c r="H149" s="127" t="s">
        <v>1041</v>
      </c>
    </row>
    <row r="150" spans="1:8" ht="25.5" x14ac:dyDescent="0.2">
      <c r="A150" s="55" t="s">
        <v>897</v>
      </c>
      <c r="B150" s="55" t="s">
        <v>1035</v>
      </c>
      <c r="C150" s="55" t="s">
        <v>1036</v>
      </c>
      <c r="D150" s="59" t="s">
        <v>950</v>
      </c>
      <c r="E150" s="65">
        <v>43101</v>
      </c>
      <c r="F150" s="214">
        <v>43161</v>
      </c>
      <c r="G150" s="219">
        <v>43327</v>
      </c>
      <c r="H150" s="127" t="s">
        <v>1043</v>
      </c>
    </row>
    <row r="151" spans="1:8" ht="102" x14ac:dyDescent="0.2">
      <c r="A151" s="55" t="s">
        <v>897</v>
      </c>
      <c r="B151" s="55" t="s">
        <v>1042</v>
      </c>
      <c r="C151" s="55"/>
      <c r="D151" s="59" t="s">
        <v>950</v>
      </c>
      <c r="E151" s="65">
        <v>43101</v>
      </c>
      <c r="F151" s="214">
        <v>43161</v>
      </c>
      <c r="G151" s="219">
        <v>43327</v>
      </c>
      <c r="H151" s="127" t="s">
        <v>1044</v>
      </c>
    </row>
    <row r="152" spans="1:8" ht="38.25" x14ac:dyDescent="0.2">
      <c r="A152" s="55" t="s">
        <v>897</v>
      </c>
      <c r="B152" s="55" t="s">
        <v>1059</v>
      </c>
      <c r="C152" s="55"/>
      <c r="D152" s="59" t="s">
        <v>950</v>
      </c>
      <c r="E152" s="65">
        <v>43101</v>
      </c>
      <c r="F152" s="214">
        <v>43161</v>
      </c>
      <c r="G152" s="220">
        <v>43327</v>
      </c>
      <c r="H152" s="127" t="s">
        <v>1060</v>
      </c>
    </row>
    <row r="153" spans="1:8" ht="25.5" x14ac:dyDescent="0.2">
      <c r="A153" s="55" t="s">
        <v>897</v>
      </c>
      <c r="B153" s="55" t="s">
        <v>1061</v>
      </c>
      <c r="C153" s="55" t="s">
        <v>1062</v>
      </c>
      <c r="D153" s="59" t="s">
        <v>950</v>
      </c>
      <c r="E153" s="65">
        <v>43101</v>
      </c>
      <c r="F153" s="214">
        <v>43161</v>
      </c>
      <c r="G153" s="220">
        <v>43327</v>
      </c>
      <c r="H153" s="127" t="s">
        <v>1063</v>
      </c>
    </row>
    <row r="154" spans="1:8" ht="153" x14ac:dyDescent="0.2">
      <c r="A154" s="55" t="s">
        <v>897</v>
      </c>
      <c r="B154" s="55" t="s">
        <v>1066</v>
      </c>
      <c r="C154" s="6"/>
      <c r="D154" s="59" t="s">
        <v>950</v>
      </c>
      <c r="E154" s="65">
        <v>43101</v>
      </c>
      <c r="F154" s="214">
        <v>43161</v>
      </c>
      <c r="G154" s="220">
        <v>43327</v>
      </c>
      <c r="H154" s="127" t="s">
        <v>1064</v>
      </c>
    </row>
    <row r="155" spans="1:8" ht="25.5" x14ac:dyDescent="0.2">
      <c r="A155" s="55" t="s">
        <v>897</v>
      </c>
      <c r="B155" s="6" t="s">
        <v>1087</v>
      </c>
      <c r="C155" s="6" t="s">
        <v>1088</v>
      </c>
      <c r="D155" s="59" t="s">
        <v>950</v>
      </c>
      <c r="E155" s="65">
        <v>43101</v>
      </c>
      <c r="F155" s="214">
        <v>43161</v>
      </c>
      <c r="G155" s="220">
        <v>43327</v>
      </c>
      <c r="H155" s="127" t="s">
        <v>1089</v>
      </c>
    </row>
    <row r="156" spans="1:8" x14ac:dyDescent="0.2">
      <c r="A156" s="55" t="s">
        <v>897</v>
      </c>
      <c r="B156" s="55" t="s">
        <v>1091</v>
      </c>
      <c r="C156" s="55" t="s">
        <v>1092</v>
      </c>
      <c r="D156" s="59" t="s">
        <v>950</v>
      </c>
      <c r="E156" s="65">
        <v>43101</v>
      </c>
      <c r="F156" s="214">
        <v>43161</v>
      </c>
      <c r="G156" s="220">
        <v>43327</v>
      </c>
      <c r="H156" s="127" t="s">
        <v>1090</v>
      </c>
    </row>
    <row r="157" spans="1:8" ht="25.5" x14ac:dyDescent="0.2">
      <c r="A157" s="55" t="s">
        <v>897</v>
      </c>
      <c r="B157" s="55" t="s">
        <v>1133</v>
      </c>
      <c r="C157" s="55" t="s">
        <v>1125</v>
      </c>
      <c r="D157" s="59" t="s">
        <v>950</v>
      </c>
      <c r="E157" s="65">
        <v>43101</v>
      </c>
      <c r="F157" s="214">
        <v>43185</v>
      </c>
      <c r="G157" s="220">
        <v>43327</v>
      </c>
      <c r="H157" s="127" t="s">
        <v>1129</v>
      </c>
    </row>
    <row r="158" spans="1:8" ht="25.5" x14ac:dyDescent="0.2">
      <c r="A158" s="55" t="s">
        <v>903</v>
      </c>
      <c r="B158" s="55" t="s">
        <v>1132</v>
      </c>
      <c r="C158" s="6"/>
      <c r="D158" s="59" t="s">
        <v>950</v>
      </c>
      <c r="E158" s="65">
        <v>43101</v>
      </c>
      <c r="F158" s="214">
        <v>43185</v>
      </c>
      <c r="G158" s="220">
        <v>43327</v>
      </c>
      <c r="H158" s="127" t="s">
        <v>1130</v>
      </c>
    </row>
    <row r="159" spans="1:8" x14ac:dyDescent="0.2">
      <c r="A159" s="55" t="s">
        <v>647</v>
      </c>
      <c r="B159" s="55" t="s">
        <v>1128</v>
      </c>
      <c r="C159" s="6"/>
      <c r="D159" s="59" t="s">
        <v>950</v>
      </c>
      <c r="E159" s="65">
        <v>43101</v>
      </c>
      <c r="F159" s="214">
        <v>43185</v>
      </c>
      <c r="G159" s="220">
        <v>43327</v>
      </c>
      <c r="H159" s="127" t="s">
        <v>1131</v>
      </c>
    </row>
    <row r="160" spans="1:8" ht="76.5" x14ac:dyDescent="0.2">
      <c r="A160" s="55" t="s">
        <v>957</v>
      </c>
      <c r="B160" s="55" t="s">
        <v>1135</v>
      </c>
      <c r="C160" s="55" t="s">
        <v>1136</v>
      </c>
      <c r="D160" s="59" t="s">
        <v>950</v>
      </c>
      <c r="E160" s="65">
        <v>43101</v>
      </c>
      <c r="F160" s="214">
        <v>43186</v>
      </c>
      <c r="G160" s="220">
        <v>43327</v>
      </c>
      <c r="H160" s="127" t="s">
        <v>1137</v>
      </c>
    </row>
    <row r="161" spans="1:8" ht="38.25" x14ac:dyDescent="0.2">
      <c r="A161" s="55" t="s">
        <v>897</v>
      </c>
      <c r="B161" s="73" t="s">
        <v>1141</v>
      </c>
      <c r="C161" s="73" t="s">
        <v>1143</v>
      </c>
      <c r="D161" s="59" t="s">
        <v>950</v>
      </c>
      <c r="E161" s="65">
        <v>43101</v>
      </c>
      <c r="F161" s="214">
        <v>43186</v>
      </c>
      <c r="G161" s="220">
        <v>43327</v>
      </c>
      <c r="H161" s="127" t="s">
        <v>1142</v>
      </c>
    </row>
    <row r="162" spans="1:8" ht="63.75" x14ac:dyDescent="0.2">
      <c r="A162" s="55" t="s">
        <v>1146</v>
      </c>
      <c r="B162" s="55" t="s">
        <v>1144</v>
      </c>
      <c r="C162" s="55" t="s">
        <v>1145</v>
      </c>
      <c r="D162" s="59" t="s">
        <v>950</v>
      </c>
      <c r="E162" s="65">
        <v>43101</v>
      </c>
      <c r="F162" s="214">
        <v>43186</v>
      </c>
      <c r="G162" s="220">
        <v>43327</v>
      </c>
      <c r="H162" s="127" t="s">
        <v>1147</v>
      </c>
    </row>
    <row r="163" spans="1:8" s="52" customFormat="1" x14ac:dyDescent="0.2">
      <c r="A163" s="66"/>
      <c r="B163" s="67" t="s">
        <v>1334</v>
      </c>
      <c r="C163" s="66"/>
      <c r="D163" s="68"/>
      <c r="E163" s="69"/>
      <c r="F163" s="69"/>
      <c r="G163" s="218"/>
      <c r="H163" s="70"/>
    </row>
    <row r="164" spans="1:8" s="52" customFormat="1" ht="63.75" x14ac:dyDescent="0.2">
      <c r="A164" s="55" t="s">
        <v>675</v>
      </c>
      <c r="B164" s="55" t="s">
        <v>1335</v>
      </c>
      <c r="C164" s="55" t="s">
        <v>677</v>
      </c>
      <c r="D164" s="59" t="s">
        <v>1336</v>
      </c>
      <c r="E164" s="65">
        <v>43466</v>
      </c>
      <c r="F164" s="214">
        <v>43234</v>
      </c>
      <c r="G164" s="220" t="s">
        <v>1338</v>
      </c>
      <c r="H164" s="127" t="s">
        <v>1337</v>
      </c>
    </row>
    <row r="165" spans="1:8" s="52" customFormat="1" ht="25.5" x14ac:dyDescent="0.2">
      <c r="A165" s="55" t="s">
        <v>957</v>
      </c>
      <c r="B165" s="55" t="s">
        <v>1339</v>
      </c>
      <c r="C165" s="55" t="s">
        <v>677</v>
      </c>
      <c r="D165" s="59" t="s">
        <v>1336</v>
      </c>
      <c r="E165" s="65">
        <v>43466</v>
      </c>
      <c r="F165" s="214">
        <v>43234</v>
      </c>
      <c r="G165" s="220" t="s">
        <v>1338</v>
      </c>
      <c r="H165" s="127" t="s">
        <v>1340</v>
      </c>
    </row>
    <row r="166" spans="1:8" s="52" customFormat="1" ht="38.25" x14ac:dyDescent="0.2">
      <c r="A166" s="55" t="s">
        <v>647</v>
      </c>
      <c r="B166" s="55" t="s">
        <v>1341</v>
      </c>
      <c r="C166" s="55" t="s">
        <v>1342</v>
      </c>
      <c r="D166" s="59" t="s">
        <v>1336</v>
      </c>
      <c r="E166" s="65">
        <v>43466</v>
      </c>
      <c r="F166" s="214">
        <v>43234</v>
      </c>
      <c r="G166" s="220" t="s">
        <v>1338</v>
      </c>
      <c r="H166" s="127" t="s">
        <v>1343</v>
      </c>
    </row>
    <row r="167" spans="1:8" s="52" customFormat="1" ht="63.75" x14ac:dyDescent="0.2">
      <c r="A167" s="55" t="s">
        <v>957</v>
      </c>
      <c r="B167" s="55" t="s">
        <v>1344</v>
      </c>
      <c r="C167" s="55" t="s">
        <v>1345</v>
      </c>
      <c r="D167" s="59" t="s">
        <v>1336</v>
      </c>
      <c r="E167" s="65">
        <v>43466</v>
      </c>
      <c r="F167" s="214">
        <v>43234</v>
      </c>
      <c r="G167" s="220" t="s">
        <v>1338</v>
      </c>
      <c r="H167" s="127" t="s">
        <v>1346</v>
      </c>
    </row>
    <row r="168" spans="1:8" s="52" customFormat="1" ht="25.5" x14ac:dyDescent="0.2">
      <c r="A168" s="55" t="s">
        <v>647</v>
      </c>
      <c r="B168" s="55" t="s">
        <v>1378</v>
      </c>
      <c r="C168" s="55" t="s">
        <v>1342</v>
      </c>
      <c r="D168" s="59" t="s">
        <v>1336</v>
      </c>
      <c r="E168" s="65">
        <v>43466</v>
      </c>
      <c r="F168" s="214">
        <v>43234</v>
      </c>
      <c r="G168" s="220" t="s">
        <v>1338</v>
      </c>
      <c r="H168" s="127" t="s">
        <v>1347</v>
      </c>
    </row>
    <row r="169" spans="1:8" s="52" customFormat="1" ht="25.5" x14ac:dyDescent="0.2">
      <c r="A169" s="55" t="s">
        <v>647</v>
      </c>
      <c r="B169" s="241" t="s">
        <v>1348</v>
      </c>
      <c r="C169" s="241" t="s">
        <v>1349</v>
      </c>
      <c r="D169" s="59" t="s">
        <v>1336</v>
      </c>
      <c r="E169" s="65">
        <v>43466</v>
      </c>
      <c r="F169" s="214">
        <v>43234</v>
      </c>
      <c r="G169" s="220" t="s">
        <v>1338</v>
      </c>
      <c r="H169" s="127" t="s">
        <v>1350</v>
      </c>
    </row>
    <row r="170" spans="1:8" s="52" customFormat="1" ht="25.5" x14ac:dyDescent="0.2">
      <c r="A170" s="55" t="s">
        <v>897</v>
      </c>
      <c r="B170" s="55" t="s">
        <v>1351</v>
      </c>
      <c r="C170" s="55" t="s">
        <v>1352</v>
      </c>
      <c r="D170" s="59" t="s">
        <v>1336</v>
      </c>
      <c r="E170" s="65">
        <v>43466</v>
      </c>
      <c r="F170" s="214">
        <v>43234</v>
      </c>
      <c r="G170" s="220" t="s">
        <v>1338</v>
      </c>
      <c r="H170" s="127" t="s">
        <v>1353</v>
      </c>
    </row>
    <row r="171" spans="1:8" s="52" customFormat="1" ht="127.5" x14ac:dyDescent="0.2">
      <c r="A171" s="55" t="s">
        <v>1354</v>
      </c>
      <c r="B171" s="55" t="s">
        <v>1355</v>
      </c>
      <c r="C171" s="55" t="s">
        <v>1356</v>
      </c>
      <c r="D171" s="59" t="s">
        <v>1336</v>
      </c>
      <c r="E171" s="65">
        <v>43466</v>
      </c>
      <c r="F171" s="214">
        <v>43234</v>
      </c>
      <c r="G171" s="220" t="s">
        <v>1338</v>
      </c>
      <c r="H171" s="127" t="s">
        <v>1357</v>
      </c>
    </row>
    <row r="172" spans="1:8" s="52" customFormat="1" ht="25.5" x14ac:dyDescent="0.2">
      <c r="A172" s="55" t="s">
        <v>897</v>
      </c>
      <c r="B172" s="55" t="s">
        <v>1358</v>
      </c>
      <c r="C172" s="55" t="s">
        <v>1359</v>
      </c>
      <c r="D172" s="59" t="s">
        <v>1336</v>
      </c>
      <c r="E172" s="65">
        <v>43466</v>
      </c>
      <c r="F172" s="214">
        <v>43234</v>
      </c>
      <c r="G172" s="220" t="s">
        <v>1338</v>
      </c>
      <c r="H172" s="127" t="s">
        <v>1360</v>
      </c>
    </row>
    <row r="173" spans="1:8" s="52" customFormat="1" ht="38.25" x14ac:dyDescent="0.2">
      <c r="A173" s="55" t="s">
        <v>1361</v>
      </c>
      <c r="B173" s="55" t="s">
        <v>1362</v>
      </c>
      <c r="C173" s="55" t="s">
        <v>677</v>
      </c>
      <c r="D173" s="59" t="s">
        <v>1336</v>
      </c>
      <c r="E173" s="65">
        <v>43466</v>
      </c>
      <c r="F173" s="214">
        <v>43234</v>
      </c>
      <c r="G173" s="220" t="s">
        <v>1338</v>
      </c>
      <c r="H173" s="127" t="s">
        <v>1363</v>
      </c>
    </row>
    <row r="174" spans="1:8" s="52" customFormat="1" ht="38.25" x14ac:dyDescent="0.2">
      <c r="A174" s="241" t="s">
        <v>897</v>
      </c>
      <c r="B174" s="241" t="s">
        <v>1364</v>
      </c>
      <c r="C174" s="241" t="s">
        <v>1365</v>
      </c>
      <c r="D174" s="59" t="s">
        <v>1336</v>
      </c>
      <c r="E174" s="65">
        <v>43466</v>
      </c>
      <c r="F174" s="214">
        <v>43234</v>
      </c>
      <c r="G174" s="220" t="s">
        <v>1338</v>
      </c>
      <c r="H174" s="127" t="s">
        <v>1366</v>
      </c>
    </row>
    <row r="175" spans="1:8" s="52" customFormat="1" ht="38.25" x14ac:dyDescent="0.2">
      <c r="A175" s="55" t="s">
        <v>901</v>
      </c>
      <c r="B175" s="55" t="s">
        <v>1367</v>
      </c>
      <c r="C175" s="55" t="s">
        <v>1368</v>
      </c>
      <c r="D175" s="59" t="s">
        <v>1336</v>
      </c>
      <c r="E175" s="65">
        <v>43466</v>
      </c>
      <c r="F175" s="214">
        <v>43314</v>
      </c>
      <c r="G175" s="220" t="s">
        <v>1338</v>
      </c>
      <c r="H175" s="127" t="s">
        <v>1369</v>
      </c>
    </row>
    <row r="176" spans="1:8" s="52" customFormat="1" ht="102" x14ac:dyDescent="0.2">
      <c r="A176" s="55" t="s">
        <v>850</v>
      </c>
      <c r="B176" s="55" t="s">
        <v>1370</v>
      </c>
      <c r="C176" s="55" t="s">
        <v>1371</v>
      </c>
      <c r="D176" s="59" t="s">
        <v>1336</v>
      </c>
      <c r="E176" s="65">
        <v>43466</v>
      </c>
      <c r="F176" s="214">
        <v>43446</v>
      </c>
      <c r="G176" s="220" t="s">
        <v>1338</v>
      </c>
      <c r="H176" s="127" t="s">
        <v>1372</v>
      </c>
    </row>
    <row r="177" spans="1:8" s="52" customFormat="1" ht="25.5" x14ac:dyDescent="0.2">
      <c r="A177" s="66"/>
      <c r="B177" s="67" t="s">
        <v>1430</v>
      </c>
      <c r="C177" s="66"/>
      <c r="D177" s="68"/>
      <c r="E177" s="69"/>
      <c r="F177" s="69"/>
      <c r="G177" s="218"/>
      <c r="H177" s="70"/>
    </row>
    <row r="178" spans="1:8" s="52" customFormat="1" ht="38.25" x14ac:dyDescent="0.2">
      <c r="A178" s="55" t="s">
        <v>901</v>
      </c>
      <c r="B178" s="73" t="s">
        <v>1373</v>
      </c>
      <c r="C178" s="242" t="s">
        <v>1379</v>
      </c>
      <c r="D178" s="98" t="s">
        <v>1380</v>
      </c>
      <c r="E178" s="65">
        <v>43664</v>
      </c>
      <c r="F178" s="65">
        <v>43541</v>
      </c>
      <c r="G178" s="220">
        <v>43670</v>
      </c>
      <c r="H178" s="127" t="s">
        <v>1374</v>
      </c>
    </row>
    <row r="179" spans="1:8" s="52" customFormat="1" ht="51" x14ac:dyDescent="0.2">
      <c r="A179" s="55" t="s">
        <v>667</v>
      </c>
      <c r="B179" s="73" t="s">
        <v>1375</v>
      </c>
      <c r="C179" s="242" t="s">
        <v>1379</v>
      </c>
      <c r="D179" s="98" t="s">
        <v>1380</v>
      </c>
      <c r="E179" s="65">
        <v>43664</v>
      </c>
      <c r="F179" s="65">
        <v>43541</v>
      </c>
      <c r="G179" s="220">
        <v>43670</v>
      </c>
      <c r="H179" s="127" t="s">
        <v>1376</v>
      </c>
    </row>
    <row r="180" spans="1:8" s="52" customFormat="1" ht="63.75" x14ac:dyDescent="0.2">
      <c r="A180" s="55" t="s">
        <v>1381</v>
      </c>
      <c r="B180" s="243" t="s">
        <v>1382</v>
      </c>
      <c r="C180" s="55" t="s">
        <v>1383</v>
      </c>
      <c r="D180" s="98" t="s">
        <v>1380</v>
      </c>
      <c r="E180" s="65">
        <v>43664</v>
      </c>
      <c r="F180" s="65">
        <v>43640</v>
      </c>
      <c r="G180" s="220" t="s">
        <v>1338</v>
      </c>
      <c r="H180" s="127" t="s">
        <v>1384</v>
      </c>
    </row>
    <row r="181" spans="1:8" s="52" customFormat="1" ht="63.75" x14ac:dyDescent="0.2">
      <c r="A181" s="55" t="s">
        <v>667</v>
      </c>
      <c r="B181" s="243" t="s">
        <v>1385</v>
      </c>
      <c r="C181" s="55" t="s">
        <v>1383</v>
      </c>
      <c r="D181" s="98" t="s">
        <v>1380</v>
      </c>
      <c r="E181" s="65">
        <v>43664</v>
      </c>
      <c r="F181" s="65">
        <v>43640</v>
      </c>
      <c r="G181" s="220" t="s">
        <v>1338</v>
      </c>
      <c r="H181" s="127" t="s">
        <v>1386</v>
      </c>
    </row>
    <row r="182" spans="1:8" s="52" customFormat="1" ht="89.25" x14ac:dyDescent="0.2">
      <c r="A182" s="55" t="s">
        <v>1045</v>
      </c>
      <c r="B182" s="55" t="s">
        <v>1387</v>
      </c>
      <c r="C182" s="55" t="s">
        <v>1388</v>
      </c>
      <c r="D182" s="98" t="s">
        <v>1380</v>
      </c>
      <c r="E182" s="65">
        <v>43664</v>
      </c>
      <c r="F182" s="65">
        <v>43640</v>
      </c>
      <c r="G182" s="220" t="s">
        <v>1338</v>
      </c>
      <c r="H182" s="127" t="s">
        <v>1386</v>
      </c>
    </row>
    <row r="183" spans="1:8" x14ac:dyDescent="0.2">
      <c r="A183" s="66"/>
      <c r="B183" s="67" t="s">
        <v>1431</v>
      </c>
      <c r="C183" s="66"/>
      <c r="D183" s="68"/>
      <c r="E183" s="69"/>
      <c r="F183" s="69"/>
      <c r="G183" s="218"/>
      <c r="H183" s="70"/>
    </row>
    <row r="184" spans="1:8" ht="204" x14ac:dyDescent="0.2">
      <c r="A184" s="55" t="s">
        <v>933</v>
      </c>
      <c r="B184" s="55" t="s">
        <v>1432</v>
      </c>
      <c r="C184" s="55" t="s">
        <v>1433</v>
      </c>
      <c r="D184" s="59" t="s">
        <v>1434</v>
      </c>
      <c r="E184" s="59" t="s">
        <v>1435</v>
      </c>
      <c r="F184" s="144" t="s">
        <v>1437</v>
      </c>
      <c r="G184" s="266" t="s">
        <v>1338</v>
      </c>
      <c r="H184" s="127" t="s">
        <v>1436</v>
      </c>
    </row>
    <row r="185" spans="1:8" ht="255" x14ac:dyDescent="0.2">
      <c r="A185" s="55" t="s">
        <v>1045</v>
      </c>
      <c r="B185" s="55" t="s">
        <v>1438</v>
      </c>
      <c r="C185" s="55" t="s">
        <v>1439</v>
      </c>
      <c r="D185" s="59" t="s">
        <v>1434</v>
      </c>
      <c r="E185" s="59" t="s">
        <v>1435</v>
      </c>
      <c r="F185" s="144" t="s">
        <v>1437</v>
      </c>
      <c r="G185" s="266" t="s">
        <v>1338</v>
      </c>
      <c r="H185" s="127" t="s">
        <v>1440</v>
      </c>
    </row>
    <row r="186" spans="1:8" ht="140.25" x14ac:dyDescent="0.2">
      <c r="A186" s="55" t="s">
        <v>933</v>
      </c>
      <c r="B186" s="73" t="s">
        <v>1441</v>
      </c>
      <c r="C186" s="55" t="s">
        <v>1442</v>
      </c>
      <c r="D186" s="59" t="s">
        <v>1434</v>
      </c>
      <c r="E186" s="59" t="s">
        <v>1435</v>
      </c>
      <c r="F186" s="144" t="s">
        <v>1437</v>
      </c>
      <c r="G186" s="144" t="s">
        <v>1444</v>
      </c>
      <c r="H186" s="127" t="s">
        <v>1443</v>
      </c>
    </row>
    <row r="187" spans="1:8" ht="25.5" x14ac:dyDescent="0.2">
      <c r="A187" s="55" t="s">
        <v>1361</v>
      </c>
      <c r="B187" s="55" t="s">
        <v>1445</v>
      </c>
      <c r="C187" s="55" t="s">
        <v>1446</v>
      </c>
      <c r="D187" s="59" t="s">
        <v>1434</v>
      </c>
      <c r="E187" s="59" t="s">
        <v>1435</v>
      </c>
      <c r="F187" s="144" t="s">
        <v>1437</v>
      </c>
      <c r="G187" s="266" t="s">
        <v>1338</v>
      </c>
      <c r="H187" s="127" t="s">
        <v>1447</v>
      </c>
    </row>
    <row r="188" spans="1:8" s="52" customFormat="1" ht="25.5" x14ac:dyDescent="0.2">
      <c r="A188" s="66"/>
      <c r="B188" s="67" t="s">
        <v>1470</v>
      </c>
      <c r="C188" s="66"/>
      <c r="D188" s="68"/>
      <c r="E188" s="69"/>
      <c r="F188" s="69"/>
      <c r="G188" s="218"/>
      <c r="H188" s="218"/>
    </row>
    <row r="189" spans="1:8" s="52" customFormat="1" ht="25.5" x14ac:dyDescent="0.2">
      <c r="A189" s="55" t="s">
        <v>897</v>
      </c>
      <c r="B189" s="55" t="s">
        <v>1471</v>
      </c>
      <c r="C189" s="55" t="s">
        <v>1472</v>
      </c>
      <c r="D189" s="59" t="s">
        <v>1434</v>
      </c>
      <c r="E189" s="59" t="s">
        <v>1473</v>
      </c>
      <c r="F189" s="214">
        <v>43940</v>
      </c>
      <c r="G189" s="266" t="s">
        <v>1338</v>
      </c>
      <c r="H189" s="127" t="s">
        <v>1474</v>
      </c>
    </row>
    <row r="190" spans="1:8" s="52" customFormat="1" ht="25.5" x14ac:dyDescent="0.2">
      <c r="A190" s="55" t="s">
        <v>897</v>
      </c>
      <c r="B190" s="55" t="s">
        <v>1475</v>
      </c>
      <c r="C190" s="55" t="s">
        <v>1476</v>
      </c>
      <c r="D190" s="59" t="s">
        <v>1434</v>
      </c>
      <c r="E190" s="59" t="s">
        <v>1473</v>
      </c>
      <c r="F190" s="214">
        <v>43940</v>
      </c>
      <c r="G190" s="266" t="s">
        <v>1338</v>
      </c>
      <c r="H190" s="127" t="s">
        <v>1477</v>
      </c>
    </row>
    <row r="191" spans="1:8" s="52" customFormat="1" ht="25.5" x14ac:dyDescent="0.2">
      <c r="A191" s="55" t="s">
        <v>897</v>
      </c>
      <c r="B191" s="55" t="s">
        <v>1478</v>
      </c>
      <c r="C191" s="55" t="s">
        <v>1479</v>
      </c>
      <c r="D191" s="59" t="s">
        <v>1434</v>
      </c>
      <c r="E191" s="59" t="s">
        <v>1473</v>
      </c>
      <c r="F191" s="214">
        <v>43940</v>
      </c>
      <c r="G191" s="266" t="s">
        <v>1338</v>
      </c>
      <c r="H191" s="127" t="s">
        <v>1480</v>
      </c>
    </row>
    <row r="192" spans="1:8" s="52" customFormat="1" ht="25.5" x14ac:dyDescent="0.2">
      <c r="A192" s="55" t="s">
        <v>897</v>
      </c>
      <c r="B192" s="55" t="s">
        <v>1481</v>
      </c>
      <c r="C192" s="55" t="s">
        <v>1482</v>
      </c>
      <c r="D192" s="59" t="s">
        <v>1434</v>
      </c>
      <c r="E192" s="59" t="s">
        <v>1473</v>
      </c>
      <c r="F192" s="214">
        <v>43940</v>
      </c>
      <c r="G192" s="266" t="s">
        <v>1338</v>
      </c>
      <c r="H192" s="127" t="s">
        <v>1483</v>
      </c>
    </row>
    <row r="193" spans="1:8" s="52" customFormat="1" ht="306" x14ac:dyDescent="0.2">
      <c r="A193" s="55" t="s">
        <v>897</v>
      </c>
      <c r="B193" s="55" t="s">
        <v>1484</v>
      </c>
      <c r="C193" s="55" t="s">
        <v>1485</v>
      </c>
      <c r="D193" s="59" t="s">
        <v>1434</v>
      </c>
      <c r="E193" s="59" t="s">
        <v>1473</v>
      </c>
      <c r="F193" s="214">
        <v>43940</v>
      </c>
      <c r="G193" s="266" t="s">
        <v>1338</v>
      </c>
      <c r="H193" s="127" t="s">
        <v>1486</v>
      </c>
    </row>
    <row r="194" spans="1:8" s="52" customFormat="1" ht="76.5" x14ac:dyDescent="0.2">
      <c r="A194" s="55" t="s">
        <v>897</v>
      </c>
      <c r="B194" s="55" t="s">
        <v>1549</v>
      </c>
      <c r="C194" s="55" t="s">
        <v>1487</v>
      </c>
      <c r="D194" s="59" t="s">
        <v>1434</v>
      </c>
      <c r="E194" s="59" t="s">
        <v>1473</v>
      </c>
      <c r="F194" s="214">
        <v>43940</v>
      </c>
      <c r="G194" s="266" t="s">
        <v>1338</v>
      </c>
      <c r="H194" s="127" t="s">
        <v>1488</v>
      </c>
    </row>
    <row r="195" spans="1:8" s="52" customFormat="1" ht="102" x14ac:dyDescent="0.2">
      <c r="A195" s="55" t="s">
        <v>897</v>
      </c>
      <c r="B195" s="55" t="s">
        <v>1489</v>
      </c>
      <c r="C195" s="55" t="s">
        <v>1490</v>
      </c>
      <c r="D195" s="59" t="s">
        <v>1434</v>
      </c>
      <c r="E195" s="59" t="s">
        <v>1473</v>
      </c>
      <c r="F195" s="214">
        <v>43940</v>
      </c>
      <c r="G195" s="266" t="s">
        <v>1338</v>
      </c>
      <c r="H195" s="127" t="s">
        <v>1491</v>
      </c>
    </row>
    <row r="196" spans="1:8" s="52" customFormat="1" ht="76.5" x14ac:dyDescent="0.2">
      <c r="A196" s="55" t="s">
        <v>897</v>
      </c>
      <c r="B196" s="55" t="s">
        <v>1492</v>
      </c>
      <c r="C196" s="55" t="s">
        <v>1493</v>
      </c>
      <c r="D196" s="59" t="s">
        <v>1434</v>
      </c>
      <c r="E196" s="59" t="s">
        <v>1473</v>
      </c>
      <c r="F196" s="214">
        <v>43940</v>
      </c>
      <c r="G196" s="266" t="s">
        <v>1338</v>
      </c>
      <c r="H196" s="127" t="s">
        <v>1494</v>
      </c>
    </row>
    <row r="197" spans="1:8" s="52" customFormat="1" ht="51" x14ac:dyDescent="0.2">
      <c r="A197" s="55" t="s">
        <v>897</v>
      </c>
      <c r="B197" s="55" t="s">
        <v>1495</v>
      </c>
      <c r="C197" s="55" t="s">
        <v>1496</v>
      </c>
      <c r="D197" s="59" t="s">
        <v>1434</v>
      </c>
      <c r="E197" s="59" t="s">
        <v>1473</v>
      </c>
      <c r="F197" s="214">
        <v>43940</v>
      </c>
      <c r="G197" s="266" t="s">
        <v>1338</v>
      </c>
      <c r="H197" s="127" t="s">
        <v>1497</v>
      </c>
    </row>
    <row r="198" spans="1:8" s="52" customFormat="1" ht="51" x14ac:dyDescent="0.2">
      <c r="A198" s="55" t="s">
        <v>897</v>
      </c>
      <c r="B198" s="55" t="s">
        <v>1498</v>
      </c>
      <c r="C198" s="55" t="s">
        <v>1499</v>
      </c>
      <c r="D198" s="59" t="s">
        <v>1434</v>
      </c>
      <c r="E198" s="59" t="s">
        <v>1473</v>
      </c>
      <c r="F198" s="214">
        <v>43940</v>
      </c>
      <c r="G198" s="266" t="s">
        <v>1338</v>
      </c>
      <c r="H198" s="127" t="s">
        <v>1500</v>
      </c>
    </row>
    <row r="199" spans="1:8" s="52" customFormat="1" ht="63.75" x14ac:dyDescent="0.2">
      <c r="A199" s="55" t="s">
        <v>897</v>
      </c>
      <c r="B199" s="55" t="s">
        <v>1501</v>
      </c>
      <c r="C199" s="55" t="s">
        <v>1502</v>
      </c>
      <c r="D199" s="59" t="s">
        <v>1434</v>
      </c>
      <c r="E199" s="59" t="s">
        <v>1473</v>
      </c>
      <c r="F199" s="214">
        <v>43940</v>
      </c>
      <c r="G199" s="266" t="s">
        <v>1338</v>
      </c>
      <c r="H199" s="127" t="s">
        <v>1503</v>
      </c>
    </row>
    <row r="200" spans="1:8" s="52" customFormat="1" ht="204" x14ac:dyDescent="0.2">
      <c r="A200" s="55" t="s">
        <v>901</v>
      </c>
      <c r="B200" s="55" t="s">
        <v>1504</v>
      </c>
      <c r="C200" s="55" t="s">
        <v>1505</v>
      </c>
      <c r="D200" s="59" t="s">
        <v>1434</v>
      </c>
      <c r="E200" s="59" t="s">
        <v>1473</v>
      </c>
      <c r="F200" s="214">
        <v>43984</v>
      </c>
      <c r="G200" s="266" t="s">
        <v>1338</v>
      </c>
      <c r="H200" s="127" t="s">
        <v>1506</v>
      </c>
    </row>
    <row r="201" spans="1:8" s="52" customFormat="1" ht="63.75" x14ac:dyDescent="0.2">
      <c r="A201" s="55" t="s">
        <v>957</v>
      </c>
      <c r="B201" s="55" t="s">
        <v>1507</v>
      </c>
      <c r="C201" s="55" t="s">
        <v>1508</v>
      </c>
      <c r="D201" s="59" t="s">
        <v>1434</v>
      </c>
      <c r="E201" s="59" t="s">
        <v>1473</v>
      </c>
      <c r="F201" s="214">
        <v>43984</v>
      </c>
      <c r="G201" s="266" t="s">
        <v>1338</v>
      </c>
      <c r="H201" s="127" t="s">
        <v>1509</v>
      </c>
    </row>
    <row r="202" spans="1:8" s="52" customFormat="1" ht="127.5" x14ac:dyDescent="0.2">
      <c r="A202" s="55" t="s">
        <v>1510</v>
      </c>
      <c r="B202" s="55" t="s">
        <v>1511</v>
      </c>
      <c r="C202" s="55" t="s">
        <v>1512</v>
      </c>
      <c r="D202" s="59" t="s">
        <v>1434</v>
      </c>
      <c r="E202" s="59" t="s">
        <v>1473</v>
      </c>
      <c r="F202" s="214">
        <v>44036</v>
      </c>
      <c r="G202" s="266" t="s">
        <v>1338</v>
      </c>
      <c r="H202" s="127" t="s">
        <v>1513</v>
      </c>
    </row>
    <row r="203" spans="1:8" s="52" customFormat="1" ht="204" x14ac:dyDescent="0.2">
      <c r="A203" s="55" t="s">
        <v>897</v>
      </c>
      <c r="B203" s="55" t="s">
        <v>1514</v>
      </c>
      <c r="C203" s="55" t="s">
        <v>1515</v>
      </c>
      <c r="D203" s="287" t="s">
        <v>1434</v>
      </c>
      <c r="E203" s="59" t="s">
        <v>1473</v>
      </c>
      <c r="F203" s="289">
        <v>44036</v>
      </c>
      <c r="G203" s="290" t="s">
        <v>1338</v>
      </c>
      <c r="H203" s="288" t="s">
        <v>1516</v>
      </c>
    </row>
    <row r="204" spans="1:8" s="52" customFormat="1" ht="264" x14ac:dyDescent="0.2">
      <c r="A204" s="55" t="s">
        <v>897</v>
      </c>
      <c r="B204" s="73" t="s">
        <v>1517</v>
      </c>
      <c r="C204" s="291" t="s">
        <v>1518</v>
      </c>
      <c r="D204" s="59" t="s">
        <v>1434</v>
      </c>
      <c r="E204" s="59" t="s">
        <v>1473</v>
      </c>
      <c r="F204" s="65">
        <v>44063</v>
      </c>
      <c r="G204" s="294">
        <v>44218</v>
      </c>
      <c r="H204" s="292" t="s">
        <v>1519</v>
      </c>
    </row>
    <row r="205" spans="1:8" s="52" customFormat="1" ht="89.25" x14ac:dyDescent="0.2">
      <c r="A205" s="55" t="s">
        <v>645</v>
      </c>
      <c r="B205" s="73" t="s">
        <v>1550</v>
      </c>
      <c r="C205" s="73" t="s">
        <v>1520</v>
      </c>
      <c r="D205" s="59" t="s">
        <v>1434</v>
      </c>
      <c r="E205" s="59" t="s">
        <v>1473</v>
      </c>
      <c r="F205" s="65">
        <v>44063</v>
      </c>
      <c r="G205" s="266" t="s">
        <v>1338</v>
      </c>
      <c r="H205" s="292" t="s">
        <v>1521</v>
      </c>
    </row>
    <row r="206" spans="1:8" s="52" customFormat="1" ht="140.25" x14ac:dyDescent="0.2">
      <c r="A206" s="55" t="s">
        <v>957</v>
      </c>
      <c r="B206" s="55" t="s">
        <v>1522</v>
      </c>
      <c r="C206" s="73" t="s">
        <v>1523</v>
      </c>
      <c r="D206" s="59" t="s">
        <v>1434</v>
      </c>
      <c r="E206" s="59" t="s">
        <v>1473</v>
      </c>
      <c r="F206" s="65">
        <v>44063</v>
      </c>
      <c r="G206" s="266" t="s">
        <v>1338</v>
      </c>
      <c r="H206" s="292" t="s">
        <v>1524</v>
      </c>
    </row>
    <row r="207" spans="1:8" s="52" customFormat="1" ht="51" x14ac:dyDescent="0.2">
      <c r="A207" s="55" t="s">
        <v>897</v>
      </c>
      <c r="B207" s="55" t="s">
        <v>1525</v>
      </c>
      <c r="C207" s="55" t="s">
        <v>1526</v>
      </c>
      <c r="D207" s="59" t="s">
        <v>1434</v>
      </c>
      <c r="E207" s="59" t="s">
        <v>1473</v>
      </c>
      <c r="F207" s="214">
        <v>44076</v>
      </c>
      <c r="G207" s="266" t="s">
        <v>1338</v>
      </c>
      <c r="H207" s="127" t="s">
        <v>1527</v>
      </c>
    </row>
    <row r="208" spans="1:8" s="52" customFormat="1" ht="204" x14ac:dyDescent="0.2">
      <c r="A208" s="73" t="s">
        <v>897</v>
      </c>
      <c r="B208" s="73" t="s">
        <v>1528</v>
      </c>
      <c r="C208" s="73" t="s">
        <v>1529</v>
      </c>
      <c r="D208" s="59" t="s">
        <v>1434</v>
      </c>
      <c r="E208" s="59" t="s">
        <v>1473</v>
      </c>
      <c r="F208" s="65">
        <v>44088</v>
      </c>
      <c r="G208" s="293" t="s">
        <v>1531</v>
      </c>
      <c r="H208" s="292" t="s">
        <v>1530</v>
      </c>
    </row>
    <row r="209" spans="1:8" s="52" customFormat="1" ht="140.25" x14ac:dyDescent="0.2">
      <c r="A209" s="55" t="s">
        <v>907</v>
      </c>
      <c r="B209" s="55" t="s">
        <v>1532</v>
      </c>
      <c r="C209" s="73" t="s">
        <v>1551</v>
      </c>
      <c r="D209" s="59" t="s">
        <v>1434</v>
      </c>
      <c r="E209" s="59" t="s">
        <v>1473</v>
      </c>
      <c r="F209" s="65">
        <v>44155</v>
      </c>
      <c r="G209" s="293" t="s">
        <v>1534</v>
      </c>
      <c r="H209" s="292" t="s">
        <v>1533</v>
      </c>
    </row>
    <row r="210" spans="1:8" s="52" customFormat="1" ht="102" x14ac:dyDescent="0.2">
      <c r="A210" s="55" t="s">
        <v>957</v>
      </c>
      <c r="B210" s="55" t="s">
        <v>1535</v>
      </c>
      <c r="C210" s="73" t="s">
        <v>1536</v>
      </c>
      <c r="D210" s="59" t="s">
        <v>1434</v>
      </c>
      <c r="E210" s="59" t="s">
        <v>1473</v>
      </c>
      <c r="F210" s="65">
        <v>44155</v>
      </c>
      <c r="G210" s="266" t="s">
        <v>1338</v>
      </c>
      <c r="H210" s="292" t="s">
        <v>1537</v>
      </c>
    </row>
    <row r="211" spans="1:8" s="52" customFormat="1" ht="216.75" x14ac:dyDescent="0.2">
      <c r="A211" s="55" t="s">
        <v>969</v>
      </c>
      <c r="B211" s="55" t="s">
        <v>1538</v>
      </c>
      <c r="C211" s="73" t="s">
        <v>1539</v>
      </c>
      <c r="D211" s="59" t="s">
        <v>1434</v>
      </c>
      <c r="E211" s="59" t="s">
        <v>1473</v>
      </c>
      <c r="F211" s="65">
        <v>44155</v>
      </c>
      <c r="G211" s="266" t="s">
        <v>1338</v>
      </c>
      <c r="H211" s="292" t="s">
        <v>1540</v>
      </c>
    </row>
    <row r="212" spans="1:8" s="52" customFormat="1" ht="229.5" x14ac:dyDescent="0.2">
      <c r="A212" s="55" t="s">
        <v>647</v>
      </c>
      <c r="B212" s="55" t="s">
        <v>1541</v>
      </c>
      <c r="C212" s="293" t="s">
        <v>1542</v>
      </c>
      <c r="D212" s="59" t="s">
        <v>1434</v>
      </c>
      <c r="E212" s="59" t="s">
        <v>1543</v>
      </c>
      <c r="F212" s="65">
        <v>44155</v>
      </c>
      <c r="G212" s="266" t="s">
        <v>1338</v>
      </c>
      <c r="H212" s="292" t="s">
        <v>1544</v>
      </c>
    </row>
    <row r="213" spans="1:8" s="52" customFormat="1" ht="25.5" x14ac:dyDescent="0.2">
      <c r="A213" s="66"/>
      <c r="B213" s="67" t="s">
        <v>1545</v>
      </c>
      <c r="C213" s="66"/>
      <c r="D213" s="68"/>
      <c r="E213" s="69"/>
      <c r="F213" s="69"/>
      <c r="G213" s="218"/>
      <c r="H213" s="70"/>
    </row>
    <row r="214" spans="1:8" s="52" customFormat="1" ht="165.75" x14ac:dyDescent="0.2">
      <c r="A214" s="55" t="s">
        <v>957</v>
      </c>
      <c r="B214" s="55" t="s">
        <v>1546</v>
      </c>
      <c r="C214" s="55" t="s">
        <v>1547</v>
      </c>
      <c r="D214" s="59" t="s">
        <v>1434</v>
      </c>
      <c r="E214" s="59" t="s">
        <v>1543</v>
      </c>
      <c r="F214" s="65">
        <v>44183</v>
      </c>
      <c r="G214" s="214">
        <v>44355</v>
      </c>
      <c r="H214" s="292" t="s">
        <v>1548</v>
      </c>
    </row>
    <row r="215" spans="1:8" ht="229.5" x14ac:dyDescent="0.2">
      <c r="A215" s="79" t="s">
        <v>897</v>
      </c>
      <c r="B215" s="73" t="s">
        <v>1564</v>
      </c>
      <c r="C215" s="79" t="s">
        <v>1565</v>
      </c>
      <c r="D215" s="301" t="s">
        <v>1566</v>
      </c>
      <c r="E215" s="301" t="s">
        <v>1543</v>
      </c>
      <c r="F215" s="65">
        <v>44230</v>
      </c>
      <c r="G215" s="304" t="s">
        <v>1567</v>
      </c>
      <c r="H215" s="292" t="s">
        <v>1568</v>
      </c>
    </row>
    <row r="216" spans="1:8" ht="25.5" x14ac:dyDescent="0.2">
      <c r="A216" s="79" t="s">
        <v>1569</v>
      </c>
      <c r="B216" s="79" t="s">
        <v>1570</v>
      </c>
      <c r="C216" s="79"/>
      <c r="D216" s="301" t="s">
        <v>1566</v>
      </c>
      <c r="E216" s="301"/>
      <c r="F216" s="302">
        <v>44375</v>
      </c>
      <c r="G216" s="303" t="s">
        <v>1338</v>
      </c>
      <c r="H216" s="292" t="s">
        <v>1571</v>
      </c>
    </row>
    <row r="217" spans="1:8" ht="25.5" x14ac:dyDescent="0.2">
      <c r="A217" s="79" t="s">
        <v>957</v>
      </c>
      <c r="B217" s="79" t="s">
        <v>1572</v>
      </c>
      <c r="C217" s="79"/>
      <c r="D217" s="301" t="s">
        <v>1566</v>
      </c>
      <c r="E217" s="301"/>
      <c r="F217" s="302">
        <v>44375</v>
      </c>
      <c r="G217" s="303" t="s">
        <v>1338</v>
      </c>
      <c r="H217" s="292" t="s">
        <v>1573</v>
      </c>
    </row>
    <row r="218" spans="1:8" ht="63.75" x14ac:dyDescent="0.2">
      <c r="A218" s="79" t="s">
        <v>1574</v>
      </c>
      <c r="B218" s="79" t="s">
        <v>1575</v>
      </c>
      <c r="C218" s="79" t="s">
        <v>1576</v>
      </c>
      <c r="D218" s="301" t="s">
        <v>1566</v>
      </c>
      <c r="E218" s="301"/>
      <c r="F218" s="302">
        <v>44375</v>
      </c>
      <c r="G218" s="303" t="s">
        <v>1338</v>
      </c>
      <c r="H218" s="292" t="s">
        <v>1577</v>
      </c>
    </row>
    <row r="219" spans="1:8" ht="216.75" x14ac:dyDescent="0.2">
      <c r="A219" s="79" t="s">
        <v>1578</v>
      </c>
      <c r="B219" s="79" t="s">
        <v>1579</v>
      </c>
      <c r="C219" s="79" t="s">
        <v>1580</v>
      </c>
      <c r="D219" s="301" t="s">
        <v>1566</v>
      </c>
      <c r="E219" s="301" t="s">
        <v>126</v>
      </c>
      <c r="F219" s="302">
        <v>44375</v>
      </c>
      <c r="G219" s="303" t="s">
        <v>1338</v>
      </c>
      <c r="H219" s="292" t="s">
        <v>1581</v>
      </c>
    </row>
    <row r="220" spans="1:8" ht="357" x14ac:dyDescent="0.2">
      <c r="A220" s="79" t="s">
        <v>1578</v>
      </c>
      <c r="B220" s="79" t="s">
        <v>1582</v>
      </c>
      <c r="C220" s="79" t="s">
        <v>1580</v>
      </c>
      <c r="D220" s="301" t="s">
        <v>1566</v>
      </c>
      <c r="E220" s="301" t="s">
        <v>126</v>
      </c>
      <c r="F220" s="302">
        <v>44375</v>
      </c>
      <c r="G220" s="303" t="s">
        <v>1338</v>
      </c>
      <c r="H220" s="292" t="s">
        <v>1583</v>
      </c>
    </row>
    <row r="221" spans="1:8" ht="242.25" x14ac:dyDescent="0.2">
      <c r="A221" s="79" t="s">
        <v>1584</v>
      </c>
      <c r="B221" s="79" t="s">
        <v>1585</v>
      </c>
      <c r="C221" s="79" t="s">
        <v>1580</v>
      </c>
      <c r="D221" s="301" t="s">
        <v>1566</v>
      </c>
      <c r="E221" s="301" t="s">
        <v>126</v>
      </c>
      <c r="F221" s="302">
        <v>44375</v>
      </c>
      <c r="G221" s="303" t="s">
        <v>1338</v>
      </c>
      <c r="H221" s="292" t="s">
        <v>1586</v>
      </c>
    </row>
    <row r="222" spans="1:8" ht="267.75" x14ac:dyDescent="0.2">
      <c r="A222" s="79" t="s">
        <v>1584</v>
      </c>
      <c r="B222" s="79" t="s">
        <v>1587</v>
      </c>
      <c r="C222" s="79" t="s">
        <v>1580</v>
      </c>
      <c r="D222" s="301" t="s">
        <v>1566</v>
      </c>
      <c r="E222" s="301" t="s">
        <v>126</v>
      </c>
      <c r="F222" s="302">
        <v>44375</v>
      </c>
      <c r="G222" s="303" t="s">
        <v>1338</v>
      </c>
      <c r="H222" s="292" t="s">
        <v>1588</v>
      </c>
    </row>
    <row r="223" spans="1:8" ht="51" x14ac:dyDescent="0.2">
      <c r="A223" s="79" t="s">
        <v>957</v>
      </c>
      <c r="B223" s="79" t="s">
        <v>1589</v>
      </c>
      <c r="C223" s="79" t="s">
        <v>1590</v>
      </c>
      <c r="D223" s="301" t="s">
        <v>1566</v>
      </c>
      <c r="E223" s="301" t="s">
        <v>126</v>
      </c>
      <c r="F223" s="302">
        <v>44439</v>
      </c>
      <c r="G223" s="303" t="s">
        <v>1338</v>
      </c>
      <c r="H223" s="292" t="s">
        <v>1591</v>
      </c>
    </row>
    <row r="224" spans="1:8" ht="63.75" x14ac:dyDescent="0.2">
      <c r="A224" s="79" t="s">
        <v>897</v>
      </c>
      <c r="B224" s="79" t="s">
        <v>1592</v>
      </c>
      <c r="C224" s="79" t="s">
        <v>1593</v>
      </c>
      <c r="D224" s="301" t="s">
        <v>1566</v>
      </c>
      <c r="E224" s="301" t="s">
        <v>126</v>
      </c>
      <c r="F224" s="302">
        <v>44439</v>
      </c>
      <c r="G224" s="303" t="s">
        <v>1338</v>
      </c>
      <c r="H224" s="292" t="s">
        <v>1594</v>
      </c>
    </row>
    <row r="225" spans="1:8" ht="25.5" x14ac:dyDescent="0.2">
      <c r="A225" s="79" t="s">
        <v>957</v>
      </c>
      <c r="B225" s="79" t="s">
        <v>1595</v>
      </c>
      <c r="C225" s="79" t="s">
        <v>1596</v>
      </c>
      <c r="D225" s="301" t="s">
        <v>1566</v>
      </c>
      <c r="E225" s="301" t="s">
        <v>126</v>
      </c>
      <c r="F225" s="302">
        <v>44440</v>
      </c>
      <c r="G225" s="303" t="s">
        <v>1338</v>
      </c>
      <c r="H225" s="292" t="s">
        <v>1597</v>
      </c>
    </row>
    <row r="226" spans="1:8" ht="153" x14ac:dyDescent="0.2">
      <c r="A226" s="79" t="s">
        <v>1598</v>
      </c>
      <c r="B226" s="79" t="s">
        <v>1599</v>
      </c>
      <c r="C226" s="79" t="s">
        <v>1600</v>
      </c>
      <c r="D226" s="301" t="s">
        <v>1566</v>
      </c>
      <c r="E226" s="301" t="s">
        <v>126</v>
      </c>
      <c r="F226" s="302">
        <v>44449</v>
      </c>
      <c r="G226" s="303" t="s">
        <v>1338</v>
      </c>
      <c r="H226" s="292" t="s">
        <v>1601</v>
      </c>
    </row>
    <row r="227" spans="1:8" ht="89.25" x14ac:dyDescent="0.2">
      <c r="A227" s="79" t="s">
        <v>645</v>
      </c>
      <c r="B227" s="79" t="s">
        <v>1602</v>
      </c>
      <c r="C227" s="79" t="s">
        <v>677</v>
      </c>
      <c r="D227" s="301" t="s">
        <v>1566</v>
      </c>
      <c r="E227" s="301" t="s">
        <v>126</v>
      </c>
      <c r="F227" s="302">
        <v>44449</v>
      </c>
      <c r="G227" s="303" t="s">
        <v>1338</v>
      </c>
      <c r="H227" s="292" t="s">
        <v>1603</v>
      </c>
    </row>
    <row r="228" spans="1:8" ht="25.5" x14ac:dyDescent="0.2">
      <c r="A228" s="79" t="s">
        <v>1604</v>
      </c>
      <c r="B228" s="79" t="s">
        <v>1605</v>
      </c>
      <c r="C228" s="79" t="s">
        <v>677</v>
      </c>
      <c r="D228" s="301" t="s">
        <v>1566</v>
      </c>
      <c r="E228" s="301" t="s">
        <v>126</v>
      </c>
      <c r="F228" s="302">
        <v>44449</v>
      </c>
      <c r="G228" s="303" t="s">
        <v>1338</v>
      </c>
      <c r="H228" s="292" t="s">
        <v>1606</v>
      </c>
    </row>
    <row r="229" spans="1:8" ht="63.75" x14ac:dyDescent="0.2">
      <c r="A229" s="79" t="s">
        <v>647</v>
      </c>
      <c r="B229" s="79" t="s">
        <v>1607</v>
      </c>
      <c r="C229" s="79" t="s">
        <v>126</v>
      </c>
      <c r="D229" s="301" t="s">
        <v>1566</v>
      </c>
      <c r="E229" s="301" t="s">
        <v>126</v>
      </c>
      <c r="F229" s="302">
        <v>44487</v>
      </c>
      <c r="G229" s="303" t="s">
        <v>1338</v>
      </c>
      <c r="H229" s="292" t="s">
        <v>1608</v>
      </c>
    </row>
    <row r="230" spans="1:8" ht="25.5" x14ac:dyDescent="0.2">
      <c r="A230" s="79" t="s">
        <v>957</v>
      </c>
      <c r="B230" s="79" t="s">
        <v>1609</v>
      </c>
      <c r="C230" s="79" t="s">
        <v>677</v>
      </c>
      <c r="D230" s="301" t="s">
        <v>1566</v>
      </c>
      <c r="E230" s="301" t="s">
        <v>126</v>
      </c>
      <c r="F230" s="302">
        <v>44487</v>
      </c>
      <c r="G230" s="303" t="s">
        <v>1338</v>
      </c>
      <c r="H230" s="292" t="s">
        <v>1610</v>
      </c>
    </row>
    <row r="231" spans="1:8" s="52" customFormat="1" ht="25.5" x14ac:dyDescent="0.2">
      <c r="A231" s="66"/>
      <c r="B231" s="67" t="s">
        <v>1648</v>
      </c>
      <c r="C231" s="66"/>
      <c r="D231" s="68"/>
      <c r="E231" s="69"/>
      <c r="F231" s="69"/>
      <c r="G231" s="218"/>
      <c r="H231" s="70"/>
    </row>
    <row r="232" spans="1:8" s="52" customFormat="1" ht="331.5" x14ac:dyDescent="0.2">
      <c r="A232" s="55" t="s">
        <v>1604</v>
      </c>
      <c r="B232" s="55" t="s">
        <v>1649</v>
      </c>
      <c r="C232" s="55" t="s">
        <v>1650</v>
      </c>
      <c r="D232" s="59" t="s">
        <v>1651</v>
      </c>
      <c r="E232" s="59" t="s">
        <v>126</v>
      </c>
      <c r="F232" s="214">
        <v>44655</v>
      </c>
      <c r="G232" s="266" t="s">
        <v>1338</v>
      </c>
      <c r="H232" s="292" t="s">
        <v>1652</v>
      </c>
    </row>
    <row r="233" spans="1:8" s="52" customFormat="1" ht="38.25" x14ac:dyDescent="0.2">
      <c r="A233" s="55" t="s">
        <v>647</v>
      </c>
      <c r="B233" s="55" t="s">
        <v>1653</v>
      </c>
      <c r="C233" s="55" t="s">
        <v>1654</v>
      </c>
      <c r="D233" s="59" t="s">
        <v>1655</v>
      </c>
      <c r="E233" s="59"/>
      <c r="F233" s="214">
        <v>44727</v>
      </c>
      <c r="G233" s="266" t="s">
        <v>1338</v>
      </c>
      <c r="H233" s="127" t="s">
        <v>1656</v>
      </c>
    </row>
    <row r="234" spans="1:8" s="52" customFormat="1" ht="63.75" x14ac:dyDescent="0.2">
      <c r="A234" s="300" t="s">
        <v>897</v>
      </c>
      <c r="B234" s="340" t="s">
        <v>1660</v>
      </c>
      <c r="C234" s="340" t="s">
        <v>1661</v>
      </c>
      <c r="D234" s="59" t="s">
        <v>1651</v>
      </c>
      <c r="E234" s="59" t="s">
        <v>126</v>
      </c>
      <c r="F234" s="289">
        <v>44747</v>
      </c>
      <c r="G234" s="290" t="s">
        <v>1338</v>
      </c>
      <c r="H234" s="288" t="s">
        <v>1662</v>
      </c>
    </row>
    <row r="235" spans="1:8" s="52" customFormat="1" ht="191.25" x14ac:dyDescent="0.2">
      <c r="A235" s="55" t="s">
        <v>957</v>
      </c>
      <c r="B235" s="55" t="s">
        <v>1663</v>
      </c>
      <c r="C235" s="55" t="s">
        <v>1664</v>
      </c>
      <c r="D235" s="59" t="s">
        <v>1655</v>
      </c>
      <c r="E235" s="59" t="s">
        <v>126</v>
      </c>
      <c r="F235" s="214">
        <v>44795</v>
      </c>
      <c r="G235" s="266" t="s">
        <v>1665</v>
      </c>
      <c r="H235" s="127" t="s">
        <v>1666</v>
      </c>
    </row>
    <row r="236" spans="1:8" s="52" customFormat="1" ht="63.75" x14ac:dyDescent="0.2">
      <c r="A236" s="55" t="s">
        <v>647</v>
      </c>
      <c r="B236" s="55" t="s">
        <v>1667</v>
      </c>
      <c r="C236" s="55" t="s">
        <v>1668</v>
      </c>
      <c r="D236" s="59" t="s">
        <v>1669</v>
      </c>
      <c r="E236" s="59" t="s">
        <v>126</v>
      </c>
      <c r="F236" s="214">
        <v>44824</v>
      </c>
      <c r="G236" s="266" t="s">
        <v>1338</v>
      </c>
      <c r="H236" s="127" t="s">
        <v>1670</v>
      </c>
    </row>
    <row r="237" spans="1:8" s="52" customFormat="1" ht="51" x14ac:dyDescent="0.2">
      <c r="A237" s="55" t="s">
        <v>1671</v>
      </c>
      <c r="B237" s="55" t="s">
        <v>1672</v>
      </c>
      <c r="C237" s="55" t="s">
        <v>1673</v>
      </c>
      <c r="D237" s="59" t="s">
        <v>1669</v>
      </c>
      <c r="E237" s="59" t="s">
        <v>126</v>
      </c>
      <c r="F237" s="214">
        <v>44851</v>
      </c>
      <c r="G237" s="266" t="s">
        <v>1338</v>
      </c>
      <c r="H237" s="127" t="s">
        <v>1674</v>
      </c>
    </row>
    <row r="238" spans="1:8" ht="76.5" x14ac:dyDescent="0.2">
      <c r="A238" s="79" t="s">
        <v>957</v>
      </c>
      <c r="B238" s="79" t="s">
        <v>1813</v>
      </c>
      <c r="C238" s="79" t="s">
        <v>1814</v>
      </c>
      <c r="D238" s="301" t="s">
        <v>1655</v>
      </c>
      <c r="E238" s="301" t="s">
        <v>1815</v>
      </c>
      <c r="F238" s="302">
        <v>44868</v>
      </c>
      <c r="G238" s="303" t="s">
        <v>1338</v>
      </c>
      <c r="H238" s="380" t="s">
        <v>1677</v>
      </c>
    </row>
    <row r="239" spans="1:8" ht="25.5" x14ac:dyDescent="0.2">
      <c r="A239" s="66"/>
      <c r="B239" s="381" t="s">
        <v>1796</v>
      </c>
      <c r="C239" s="66"/>
      <c r="D239" s="68"/>
      <c r="E239" s="69"/>
      <c r="F239" s="69"/>
      <c r="G239" s="218"/>
      <c r="H239" s="70"/>
    </row>
    <row r="240" spans="1:8" ht="140.25" x14ac:dyDescent="0.2">
      <c r="A240" s="79" t="s">
        <v>957</v>
      </c>
      <c r="B240" s="79" t="s">
        <v>1797</v>
      </c>
      <c r="C240" s="79" t="s">
        <v>1798</v>
      </c>
      <c r="D240" s="301" t="s">
        <v>1799</v>
      </c>
      <c r="E240" s="301" t="s">
        <v>1800</v>
      </c>
      <c r="F240" s="302">
        <v>44968</v>
      </c>
      <c r="G240" s="303" t="s">
        <v>1338</v>
      </c>
      <c r="H240" s="380" t="s">
        <v>1801</v>
      </c>
    </row>
    <row r="241" spans="1:9" ht="191.25" x14ac:dyDescent="0.2">
      <c r="A241" s="79" t="s">
        <v>897</v>
      </c>
      <c r="B241" s="241" t="s">
        <v>1802</v>
      </c>
      <c r="C241" s="241" t="s">
        <v>1803</v>
      </c>
      <c r="D241" s="301" t="s">
        <v>1804</v>
      </c>
      <c r="E241" s="301" t="s">
        <v>1800</v>
      </c>
      <c r="F241" s="302">
        <v>45000</v>
      </c>
      <c r="G241" s="303" t="s">
        <v>1338</v>
      </c>
      <c r="H241" s="380" t="s">
        <v>1805</v>
      </c>
    </row>
    <row r="242" spans="1:9" ht="76.5" x14ac:dyDescent="0.2">
      <c r="A242" s="79" t="s">
        <v>957</v>
      </c>
      <c r="B242" s="79" t="s">
        <v>1806</v>
      </c>
      <c r="C242" s="79" t="s">
        <v>1807</v>
      </c>
      <c r="D242" s="382" t="s">
        <v>1799</v>
      </c>
      <c r="E242" s="301" t="s">
        <v>1800</v>
      </c>
      <c r="F242" s="302">
        <v>45022</v>
      </c>
      <c r="G242" s="383" t="s">
        <v>1808</v>
      </c>
      <c r="H242" s="380" t="s">
        <v>1809</v>
      </c>
    </row>
    <row r="243" spans="1:9" ht="89.25" x14ac:dyDescent="0.2">
      <c r="A243" s="79" t="s">
        <v>957</v>
      </c>
      <c r="B243" s="79" t="s">
        <v>1810</v>
      </c>
      <c r="C243" s="79" t="s">
        <v>1811</v>
      </c>
      <c r="D243" s="301" t="s">
        <v>1804</v>
      </c>
      <c r="E243" s="301" t="s">
        <v>1800</v>
      </c>
      <c r="F243" s="302">
        <v>45022</v>
      </c>
      <c r="G243" s="303" t="s">
        <v>1800</v>
      </c>
      <c r="H243" s="380" t="s">
        <v>1812</v>
      </c>
    </row>
    <row r="244" spans="1:9" ht="102" x14ac:dyDescent="0.2">
      <c r="A244" s="55" t="s">
        <v>897</v>
      </c>
      <c r="B244" s="55" t="s">
        <v>1886</v>
      </c>
      <c r="C244" s="55" t="s">
        <v>1887</v>
      </c>
      <c r="D244" s="59" t="s">
        <v>1804</v>
      </c>
      <c r="E244" s="59" t="s">
        <v>1888</v>
      </c>
      <c r="F244" s="214">
        <v>45159</v>
      </c>
      <c r="G244" s="266" t="s">
        <v>1338</v>
      </c>
      <c r="H244" s="127" t="s">
        <v>1889</v>
      </c>
    </row>
    <row r="245" spans="1:9" ht="255" x14ac:dyDescent="0.2">
      <c r="A245" s="55" t="s">
        <v>647</v>
      </c>
      <c r="B245" s="55" t="s">
        <v>1890</v>
      </c>
      <c r="C245" s="55" t="s">
        <v>1891</v>
      </c>
      <c r="D245" s="59" t="s">
        <v>1892</v>
      </c>
      <c r="E245" s="59" t="s">
        <v>1888</v>
      </c>
      <c r="F245" s="214">
        <v>45159</v>
      </c>
      <c r="G245" s="266" t="s">
        <v>1338</v>
      </c>
      <c r="H245" s="127" t="s">
        <v>1893</v>
      </c>
    </row>
    <row r="246" spans="1:9" ht="89.25" x14ac:dyDescent="0.2">
      <c r="A246" s="55" t="s">
        <v>903</v>
      </c>
      <c r="B246" s="55" t="s">
        <v>1894</v>
      </c>
      <c r="C246" s="55" t="s">
        <v>1895</v>
      </c>
      <c r="D246" s="382" t="s">
        <v>1896</v>
      </c>
      <c r="E246" s="59" t="s">
        <v>1888</v>
      </c>
      <c r="F246" s="214">
        <v>45230</v>
      </c>
      <c r="G246" s="397" t="s">
        <v>1897</v>
      </c>
      <c r="H246" s="127" t="s">
        <v>1898</v>
      </c>
      <c r="I246" s="62"/>
    </row>
    <row r="247" spans="1:9" ht="89.25" x14ac:dyDescent="0.2">
      <c r="A247" s="55" t="s">
        <v>897</v>
      </c>
      <c r="B247" s="55" t="s">
        <v>1899</v>
      </c>
      <c r="C247" s="55" t="s">
        <v>1900</v>
      </c>
      <c r="D247" s="382" t="s">
        <v>1896</v>
      </c>
      <c r="E247" s="59" t="s">
        <v>1888</v>
      </c>
      <c r="F247" s="214">
        <v>45274</v>
      </c>
      <c r="G247" s="266" t="s">
        <v>1338</v>
      </c>
      <c r="H247" s="127" t="s">
        <v>1901</v>
      </c>
      <c r="I247" s="26"/>
    </row>
    <row r="248" spans="1:9" ht="38.25" x14ac:dyDescent="0.2">
      <c r="A248" s="55" t="s">
        <v>897</v>
      </c>
      <c r="B248" s="55" t="s">
        <v>1902</v>
      </c>
      <c r="C248" s="55" t="s">
        <v>1903</v>
      </c>
      <c r="D248" s="382" t="s">
        <v>1896</v>
      </c>
      <c r="E248" s="59" t="s">
        <v>1888</v>
      </c>
      <c r="F248" s="214">
        <v>45274</v>
      </c>
      <c r="G248" s="266" t="s">
        <v>1338</v>
      </c>
      <c r="H248" s="127" t="s">
        <v>1904</v>
      </c>
      <c r="I248" s="26"/>
    </row>
    <row r="249" spans="1:9" ht="140.25" x14ac:dyDescent="0.2">
      <c r="A249" s="55" t="s">
        <v>897</v>
      </c>
      <c r="B249" s="55" t="s">
        <v>1905</v>
      </c>
      <c r="C249" s="55" t="s">
        <v>1906</v>
      </c>
      <c r="D249" s="382" t="s">
        <v>1896</v>
      </c>
      <c r="E249" s="59" t="s">
        <v>1888</v>
      </c>
      <c r="F249" s="214">
        <v>45274</v>
      </c>
      <c r="G249" s="266" t="s">
        <v>1338</v>
      </c>
      <c r="H249" s="127" t="s">
        <v>1907</v>
      </c>
      <c r="I249" s="26"/>
    </row>
    <row r="250" spans="1:9" ht="63.75" x14ac:dyDescent="0.2">
      <c r="A250" s="55" t="s">
        <v>897</v>
      </c>
      <c r="B250" s="55" t="s">
        <v>1908</v>
      </c>
      <c r="C250" s="55" t="s">
        <v>1909</v>
      </c>
      <c r="D250" s="382" t="s">
        <v>1896</v>
      </c>
      <c r="E250" s="59" t="s">
        <v>1888</v>
      </c>
      <c r="F250" s="214">
        <v>45274</v>
      </c>
      <c r="G250" s="266" t="s">
        <v>1338</v>
      </c>
      <c r="H250" s="127" t="s">
        <v>1910</v>
      </c>
    </row>
    <row r="251" spans="1:9" ht="25.5" x14ac:dyDescent="0.2">
      <c r="A251" s="66"/>
      <c r="B251" s="67" t="s">
        <v>1911</v>
      </c>
      <c r="C251" s="66"/>
      <c r="D251" s="68"/>
      <c r="E251" s="69"/>
      <c r="F251" s="69"/>
      <c r="G251" s="218"/>
      <c r="H251" s="70"/>
    </row>
  </sheetData>
  <autoFilter ref="A1:H1" xr:uid="{6C605583-6EFC-4374-85F2-982217D1E5A4}"/>
  <printOptions gridLines="1"/>
  <pageMargins left="0.25" right="0.25" top="0.75" bottom="0.75" header="0.3" footer="0.3"/>
  <pageSetup scale="65" fitToHeight="0" orientation="landscape" horizontalDpi="90" verticalDpi="90" r:id="rId1"/>
  <headerFooter>
    <oddHeader>&amp;CIAIABC Claims Release 3.1
Change Log</oddHeader>
    <oddFooter>&amp;L&amp;F&amp;C&amp;P&amp;R&amp;A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1"/>
  <sheetViews>
    <sheetView tabSelected="1" zoomScaleNormal="100" workbookViewId="0">
      <pane ySplit="1" topLeftCell="A2" activePane="bottomLeft" state="frozen"/>
      <selection pane="bottomLeft" activeCell="A2" sqref="A2"/>
    </sheetView>
  </sheetViews>
  <sheetFormatPr defaultColWidth="11.42578125" defaultRowHeight="12.75" x14ac:dyDescent="0.2"/>
  <cols>
    <col min="1" max="1" width="9.7109375" style="232" customWidth="1"/>
    <col min="2" max="2" width="12.5703125" style="232" customWidth="1"/>
    <col min="3" max="3" width="13.5703125" style="233" customWidth="1"/>
    <col min="4" max="4" width="12.28515625" style="232" customWidth="1"/>
    <col min="5" max="5" width="15.5703125" style="232" customWidth="1"/>
    <col min="6" max="6" width="15.42578125" style="232" customWidth="1"/>
    <col min="7" max="7" width="13.140625" style="233" bestFit="1" customWidth="1"/>
    <col min="8" max="8" width="15.5703125" style="233" bestFit="1" customWidth="1"/>
    <col min="9" max="10" width="35.85546875" style="233" customWidth="1"/>
    <col min="11" max="11" width="24.85546875" style="233" customWidth="1"/>
    <col min="12" max="12" width="17.140625" style="233" customWidth="1"/>
    <col min="13" max="13" width="11.7109375" style="232" customWidth="1"/>
    <col min="14" max="14" width="11" style="232" customWidth="1"/>
    <col min="15" max="15" width="5.7109375" style="232" bestFit="1" customWidth="1"/>
    <col min="16" max="16" width="10.7109375" style="232" customWidth="1"/>
    <col min="17" max="254" width="11.42578125" style="232"/>
    <col min="255" max="255" width="12.28515625" style="232" customWidth="1"/>
    <col min="256" max="256" width="10.85546875" style="232" customWidth="1"/>
    <col min="257" max="257" width="10.28515625" style="232" customWidth="1"/>
    <col min="258" max="258" width="9.7109375" style="232" customWidth="1"/>
    <col min="259" max="259" width="15.140625" style="232" customWidth="1"/>
    <col min="260" max="260" width="16.42578125" style="232" customWidth="1"/>
    <col min="261" max="261" width="16.85546875" style="232" customWidth="1"/>
    <col min="262" max="262" width="13.28515625" style="232" bestFit="1" customWidth="1"/>
    <col min="263" max="263" width="68.140625" style="232" customWidth="1"/>
    <col min="264" max="264" width="41.28515625" style="232" customWidth="1"/>
    <col min="265" max="265" width="13.7109375" style="232" customWidth="1"/>
    <col min="266" max="266" width="8.140625" style="232" customWidth="1"/>
    <col min="267" max="267" width="8.28515625" style="232" customWidth="1"/>
    <col min="268" max="268" width="8.85546875" style="232" customWidth="1"/>
    <col min="269" max="269" width="11.28515625" style="232" customWidth="1"/>
    <col min="270" max="270" width="11" style="232" customWidth="1"/>
    <col min="271" max="271" width="14.28515625" style="232" customWidth="1"/>
    <col min="272" max="510" width="11.42578125" style="232"/>
    <col min="511" max="511" width="12.28515625" style="232" customWidth="1"/>
    <col min="512" max="512" width="10.85546875" style="232" customWidth="1"/>
    <col min="513" max="513" width="10.28515625" style="232" customWidth="1"/>
    <col min="514" max="514" width="9.7109375" style="232" customWidth="1"/>
    <col min="515" max="515" width="15.140625" style="232" customWidth="1"/>
    <col min="516" max="516" width="16.42578125" style="232" customWidth="1"/>
    <col min="517" max="517" width="16.85546875" style="232" customWidth="1"/>
    <col min="518" max="518" width="13.28515625" style="232" bestFit="1" customWidth="1"/>
    <col min="519" max="519" width="68.140625" style="232" customWidth="1"/>
    <col min="520" max="520" width="41.28515625" style="232" customWidth="1"/>
    <col min="521" max="521" width="13.7109375" style="232" customWidth="1"/>
    <col min="522" max="522" width="8.140625" style="232" customWidth="1"/>
    <col min="523" max="523" width="8.28515625" style="232" customWidth="1"/>
    <col min="524" max="524" width="8.85546875" style="232" customWidth="1"/>
    <col min="525" max="525" width="11.28515625" style="232" customWidth="1"/>
    <col min="526" max="526" width="11" style="232" customWidth="1"/>
    <col min="527" max="527" width="14.28515625" style="232" customWidth="1"/>
    <col min="528" max="766" width="11.42578125" style="232"/>
    <col min="767" max="767" width="12.28515625" style="232" customWidth="1"/>
    <col min="768" max="768" width="10.85546875" style="232" customWidth="1"/>
    <col min="769" max="769" width="10.28515625" style="232" customWidth="1"/>
    <col min="770" max="770" width="9.7109375" style="232" customWidth="1"/>
    <col min="771" max="771" width="15.140625" style="232" customWidth="1"/>
    <col min="772" max="772" width="16.42578125" style="232" customWidth="1"/>
    <col min="773" max="773" width="16.85546875" style="232" customWidth="1"/>
    <col min="774" max="774" width="13.28515625" style="232" bestFit="1" customWidth="1"/>
    <col min="775" max="775" width="68.140625" style="232" customWidth="1"/>
    <col min="776" max="776" width="41.28515625" style="232" customWidth="1"/>
    <col min="777" max="777" width="13.7109375" style="232" customWidth="1"/>
    <col min="778" max="778" width="8.140625" style="232" customWidth="1"/>
    <col min="779" max="779" width="8.28515625" style="232" customWidth="1"/>
    <col min="780" max="780" width="8.85546875" style="232" customWidth="1"/>
    <col min="781" max="781" width="11.28515625" style="232" customWidth="1"/>
    <col min="782" max="782" width="11" style="232" customWidth="1"/>
    <col min="783" max="783" width="14.28515625" style="232" customWidth="1"/>
    <col min="784" max="1022" width="11.42578125" style="232"/>
    <col min="1023" max="1023" width="12.28515625" style="232" customWidth="1"/>
    <col min="1024" max="1024" width="10.85546875" style="232" customWidth="1"/>
    <col min="1025" max="1025" width="10.28515625" style="232" customWidth="1"/>
    <col min="1026" max="1026" width="9.7109375" style="232" customWidth="1"/>
    <col min="1027" max="1027" width="15.140625" style="232" customWidth="1"/>
    <col min="1028" max="1028" width="16.42578125" style="232" customWidth="1"/>
    <col min="1029" max="1029" width="16.85546875" style="232" customWidth="1"/>
    <col min="1030" max="1030" width="13.28515625" style="232" bestFit="1" customWidth="1"/>
    <col min="1031" max="1031" width="68.140625" style="232" customWidth="1"/>
    <col min="1032" max="1032" width="41.28515625" style="232" customWidth="1"/>
    <col min="1033" max="1033" width="13.7109375" style="232" customWidth="1"/>
    <col min="1034" max="1034" width="8.140625" style="232" customWidth="1"/>
    <col min="1035" max="1035" width="8.28515625" style="232" customWidth="1"/>
    <col min="1036" max="1036" width="8.85546875" style="232" customWidth="1"/>
    <col min="1037" max="1037" width="11.28515625" style="232" customWidth="1"/>
    <col min="1038" max="1038" width="11" style="232" customWidth="1"/>
    <col min="1039" max="1039" width="14.28515625" style="232" customWidth="1"/>
    <col min="1040" max="1278" width="11.42578125" style="232"/>
    <col min="1279" max="1279" width="12.28515625" style="232" customWidth="1"/>
    <col min="1280" max="1280" width="10.85546875" style="232" customWidth="1"/>
    <col min="1281" max="1281" width="10.28515625" style="232" customWidth="1"/>
    <col min="1282" max="1282" width="9.7109375" style="232" customWidth="1"/>
    <col min="1283" max="1283" width="15.140625" style="232" customWidth="1"/>
    <col min="1284" max="1284" width="16.42578125" style="232" customWidth="1"/>
    <col min="1285" max="1285" width="16.85546875" style="232" customWidth="1"/>
    <col min="1286" max="1286" width="13.28515625" style="232" bestFit="1" customWidth="1"/>
    <col min="1287" max="1287" width="68.140625" style="232" customWidth="1"/>
    <col min="1288" max="1288" width="41.28515625" style="232" customWidth="1"/>
    <col min="1289" max="1289" width="13.7109375" style="232" customWidth="1"/>
    <col min="1290" max="1290" width="8.140625" style="232" customWidth="1"/>
    <col min="1291" max="1291" width="8.28515625" style="232" customWidth="1"/>
    <col min="1292" max="1292" width="8.85546875" style="232" customWidth="1"/>
    <col min="1293" max="1293" width="11.28515625" style="232" customWidth="1"/>
    <col min="1294" max="1294" width="11" style="232" customWidth="1"/>
    <col min="1295" max="1295" width="14.28515625" style="232" customWidth="1"/>
    <col min="1296" max="1534" width="11.42578125" style="232"/>
    <col min="1535" max="1535" width="12.28515625" style="232" customWidth="1"/>
    <col min="1536" max="1536" width="10.85546875" style="232" customWidth="1"/>
    <col min="1537" max="1537" width="10.28515625" style="232" customWidth="1"/>
    <col min="1538" max="1538" width="9.7109375" style="232" customWidth="1"/>
    <col min="1539" max="1539" width="15.140625" style="232" customWidth="1"/>
    <col min="1540" max="1540" width="16.42578125" style="232" customWidth="1"/>
    <col min="1541" max="1541" width="16.85546875" style="232" customWidth="1"/>
    <col min="1542" max="1542" width="13.28515625" style="232" bestFit="1" customWidth="1"/>
    <col min="1543" max="1543" width="68.140625" style="232" customWidth="1"/>
    <col min="1544" max="1544" width="41.28515625" style="232" customWidth="1"/>
    <col min="1545" max="1545" width="13.7109375" style="232" customWidth="1"/>
    <col min="1546" max="1546" width="8.140625" style="232" customWidth="1"/>
    <col min="1547" max="1547" width="8.28515625" style="232" customWidth="1"/>
    <col min="1548" max="1548" width="8.85546875" style="232" customWidth="1"/>
    <col min="1549" max="1549" width="11.28515625" style="232" customWidth="1"/>
    <col min="1550" max="1550" width="11" style="232" customWidth="1"/>
    <col min="1551" max="1551" width="14.28515625" style="232" customWidth="1"/>
    <col min="1552" max="1790" width="11.42578125" style="232"/>
    <col min="1791" max="1791" width="12.28515625" style="232" customWidth="1"/>
    <col min="1792" max="1792" width="10.85546875" style="232" customWidth="1"/>
    <col min="1793" max="1793" width="10.28515625" style="232" customWidth="1"/>
    <col min="1794" max="1794" width="9.7109375" style="232" customWidth="1"/>
    <col min="1795" max="1795" width="15.140625" style="232" customWidth="1"/>
    <col min="1796" max="1796" width="16.42578125" style="232" customWidth="1"/>
    <col min="1797" max="1797" width="16.85546875" style="232" customWidth="1"/>
    <col min="1798" max="1798" width="13.28515625" style="232" bestFit="1" customWidth="1"/>
    <col min="1799" max="1799" width="68.140625" style="232" customWidth="1"/>
    <col min="1800" max="1800" width="41.28515625" style="232" customWidth="1"/>
    <col min="1801" max="1801" width="13.7109375" style="232" customWidth="1"/>
    <col min="1802" max="1802" width="8.140625" style="232" customWidth="1"/>
    <col min="1803" max="1803" width="8.28515625" style="232" customWidth="1"/>
    <col min="1804" max="1804" width="8.85546875" style="232" customWidth="1"/>
    <col min="1805" max="1805" width="11.28515625" style="232" customWidth="1"/>
    <col min="1806" max="1806" width="11" style="232" customWidth="1"/>
    <col min="1807" max="1807" width="14.28515625" style="232" customWidth="1"/>
    <col min="1808" max="2046" width="11.42578125" style="232"/>
    <col min="2047" max="2047" width="12.28515625" style="232" customWidth="1"/>
    <col min="2048" max="2048" width="10.85546875" style="232" customWidth="1"/>
    <col min="2049" max="2049" width="10.28515625" style="232" customWidth="1"/>
    <col min="2050" max="2050" width="9.7109375" style="232" customWidth="1"/>
    <col min="2051" max="2051" width="15.140625" style="232" customWidth="1"/>
    <col min="2052" max="2052" width="16.42578125" style="232" customWidth="1"/>
    <col min="2053" max="2053" width="16.85546875" style="232" customWidth="1"/>
    <col min="2054" max="2054" width="13.28515625" style="232" bestFit="1" customWidth="1"/>
    <col min="2055" max="2055" width="68.140625" style="232" customWidth="1"/>
    <col min="2056" max="2056" width="41.28515625" style="232" customWidth="1"/>
    <col min="2057" max="2057" width="13.7109375" style="232" customWidth="1"/>
    <col min="2058" max="2058" width="8.140625" style="232" customWidth="1"/>
    <col min="2059" max="2059" width="8.28515625" style="232" customWidth="1"/>
    <col min="2060" max="2060" width="8.85546875" style="232" customWidth="1"/>
    <col min="2061" max="2061" width="11.28515625" style="232" customWidth="1"/>
    <col min="2062" max="2062" width="11" style="232" customWidth="1"/>
    <col min="2063" max="2063" width="14.28515625" style="232" customWidth="1"/>
    <col min="2064" max="2302" width="11.42578125" style="232"/>
    <col min="2303" max="2303" width="12.28515625" style="232" customWidth="1"/>
    <col min="2304" max="2304" width="10.85546875" style="232" customWidth="1"/>
    <col min="2305" max="2305" width="10.28515625" style="232" customWidth="1"/>
    <col min="2306" max="2306" width="9.7109375" style="232" customWidth="1"/>
    <col min="2307" max="2307" width="15.140625" style="232" customWidth="1"/>
    <col min="2308" max="2308" width="16.42578125" style="232" customWidth="1"/>
    <col min="2309" max="2309" width="16.85546875" style="232" customWidth="1"/>
    <col min="2310" max="2310" width="13.28515625" style="232" bestFit="1" customWidth="1"/>
    <col min="2311" max="2311" width="68.140625" style="232" customWidth="1"/>
    <col min="2312" max="2312" width="41.28515625" style="232" customWidth="1"/>
    <col min="2313" max="2313" width="13.7109375" style="232" customWidth="1"/>
    <col min="2314" max="2314" width="8.140625" style="232" customWidth="1"/>
    <col min="2315" max="2315" width="8.28515625" style="232" customWidth="1"/>
    <col min="2316" max="2316" width="8.85546875" style="232" customWidth="1"/>
    <col min="2317" max="2317" width="11.28515625" style="232" customWidth="1"/>
    <col min="2318" max="2318" width="11" style="232" customWidth="1"/>
    <col min="2319" max="2319" width="14.28515625" style="232" customWidth="1"/>
    <col min="2320" max="2558" width="11.42578125" style="232"/>
    <col min="2559" max="2559" width="12.28515625" style="232" customWidth="1"/>
    <col min="2560" max="2560" width="10.85546875" style="232" customWidth="1"/>
    <col min="2561" max="2561" width="10.28515625" style="232" customWidth="1"/>
    <col min="2562" max="2562" width="9.7109375" style="232" customWidth="1"/>
    <col min="2563" max="2563" width="15.140625" style="232" customWidth="1"/>
    <col min="2564" max="2564" width="16.42578125" style="232" customWidth="1"/>
    <col min="2565" max="2565" width="16.85546875" style="232" customWidth="1"/>
    <col min="2566" max="2566" width="13.28515625" style="232" bestFit="1" customWidth="1"/>
    <col min="2567" max="2567" width="68.140625" style="232" customWidth="1"/>
    <col min="2568" max="2568" width="41.28515625" style="232" customWidth="1"/>
    <col min="2569" max="2569" width="13.7109375" style="232" customWidth="1"/>
    <col min="2570" max="2570" width="8.140625" style="232" customWidth="1"/>
    <col min="2571" max="2571" width="8.28515625" style="232" customWidth="1"/>
    <col min="2572" max="2572" width="8.85546875" style="232" customWidth="1"/>
    <col min="2573" max="2573" width="11.28515625" style="232" customWidth="1"/>
    <col min="2574" max="2574" width="11" style="232" customWidth="1"/>
    <col min="2575" max="2575" width="14.28515625" style="232" customWidth="1"/>
    <col min="2576" max="2814" width="11.42578125" style="232"/>
    <col min="2815" max="2815" width="12.28515625" style="232" customWidth="1"/>
    <col min="2816" max="2816" width="10.85546875" style="232" customWidth="1"/>
    <col min="2817" max="2817" width="10.28515625" style="232" customWidth="1"/>
    <col min="2818" max="2818" width="9.7109375" style="232" customWidth="1"/>
    <col min="2819" max="2819" width="15.140625" style="232" customWidth="1"/>
    <col min="2820" max="2820" width="16.42578125" style="232" customWidth="1"/>
    <col min="2821" max="2821" width="16.85546875" style="232" customWidth="1"/>
    <col min="2822" max="2822" width="13.28515625" style="232" bestFit="1" customWidth="1"/>
    <col min="2823" max="2823" width="68.140625" style="232" customWidth="1"/>
    <col min="2824" max="2824" width="41.28515625" style="232" customWidth="1"/>
    <col min="2825" max="2825" width="13.7109375" style="232" customWidth="1"/>
    <col min="2826" max="2826" width="8.140625" style="232" customWidth="1"/>
    <col min="2827" max="2827" width="8.28515625" style="232" customWidth="1"/>
    <col min="2828" max="2828" width="8.85546875" style="232" customWidth="1"/>
    <col min="2829" max="2829" width="11.28515625" style="232" customWidth="1"/>
    <col min="2830" max="2830" width="11" style="232" customWidth="1"/>
    <col min="2831" max="2831" width="14.28515625" style="232" customWidth="1"/>
    <col min="2832" max="3070" width="11.42578125" style="232"/>
    <col min="3071" max="3071" width="12.28515625" style="232" customWidth="1"/>
    <col min="3072" max="3072" width="10.85546875" style="232" customWidth="1"/>
    <col min="3073" max="3073" width="10.28515625" style="232" customWidth="1"/>
    <col min="3074" max="3074" width="9.7109375" style="232" customWidth="1"/>
    <col min="3075" max="3075" width="15.140625" style="232" customWidth="1"/>
    <col min="3076" max="3076" width="16.42578125" style="232" customWidth="1"/>
    <col min="3077" max="3077" width="16.85546875" style="232" customWidth="1"/>
    <col min="3078" max="3078" width="13.28515625" style="232" bestFit="1" customWidth="1"/>
    <col min="3079" max="3079" width="68.140625" style="232" customWidth="1"/>
    <col min="3080" max="3080" width="41.28515625" style="232" customWidth="1"/>
    <col min="3081" max="3081" width="13.7109375" style="232" customWidth="1"/>
    <col min="3082" max="3082" width="8.140625" style="232" customWidth="1"/>
    <col min="3083" max="3083" width="8.28515625" style="232" customWidth="1"/>
    <col min="3084" max="3084" width="8.85546875" style="232" customWidth="1"/>
    <col min="3085" max="3085" width="11.28515625" style="232" customWidth="1"/>
    <col min="3086" max="3086" width="11" style="232" customWidth="1"/>
    <col min="3087" max="3087" width="14.28515625" style="232" customWidth="1"/>
    <col min="3088" max="3326" width="11.42578125" style="232"/>
    <col min="3327" max="3327" width="12.28515625" style="232" customWidth="1"/>
    <col min="3328" max="3328" width="10.85546875" style="232" customWidth="1"/>
    <col min="3329" max="3329" width="10.28515625" style="232" customWidth="1"/>
    <col min="3330" max="3330" width="9.7109375" style="232" customWidth="1"/>
    <col min="3331" max="3331" width="15.140625" style="232" customWidth="1"/>
    <col min="3332" max="3332" width="16.42578125" style="232" customWidth="1"/>
    <col min="3333" max="3333" width="16.85546875" style="232" customWidth="1"/>
    <col min="3334" max="3334" width="13.28515625" style="232" bestFit="1" customWidth="1"/>
    <col min="3335" max="3335" width="68.140625" style="232" customWidth="1"/>
    <col min="3336" max="3336" width="41.28515625" style="232" customWidth="1"/>
    <col min="3337" max="3337" width="13.7109375" style="232" customWidth="1"/>
    <col min="3338" max="3338" width="8.140625" style="232" customWidth="1"/>
    <col min="3339" max="3339" width="8.28515625" style="232" customWidth="1"/>
    <col min="3340" max="3340" width="8.85546875" style="232" customWidth="1"/>
    <col min="3341" max="3341" width="11.28515625" style="232" customWidth="1"/>
    <col min="3342" max="3342" width="11" style="232" customWidth="1"/>
    <col min="3343" max="3343" width="14.28515625" style="232" customWidth="1"/>
    <col min="3344" max="3582" width="11.42578125" style="232"/>
    <col min="3583" max="3583" width="12.28515625" style="232" customWidth="1"/>
    <col min="3584" max="3584" width="10.85546875" style="232" customWidth="1"/>
    <col min="3585" max="3585" width="10.28515625" style="232" customWidth="1"/>
    <col min="3586" max="3586" width="9.7109375" style="232" customWidth="1"/>
    <col min="3587" max="3587" width="15.140625" style="232" customWidth="1"/>
    <col min="3588" max="3588" width="16.42578125" style="232" customWidth="1"/>
    <col min="3589" max="3589" width="16.85546875" style="232" customWidth="1"/>
    <col min="3590" max="3590" width="13.28515625" style="232" bestFit="1" customWidth="1"/>
    <col min="3591" max="3591" width="68.140625" style="232" customWidth="1"/>
    <col min="3592" max="3592" width="41.28515625" style="232" customWidth="1"/>
    <col min="3593" max="3593" width="13.7109375" style="232" customWidth="1"/>
    <col min="3594" max="3594" width="8.140625" style="232" customWidth="1"/>
    <col min="3595" max="3595" width="8.28515625" style="232" customWidth="1"/>
    <col min="3596" max="3596" width="8.85546875" style="232" customWidth="1"/>
    <col min="3597" max="3597" width="11.28515625" style="232" customWidth="1"/>
    <col min="3598" max="3598" width="11" style="232" customWidth="1"/>
    <col min="3599" max="3599" width="14.28515625" style="232" customWidth="1"/>
    <col min="3600" max="3838" width="11.42578125" style="232"/>
    <col min="3839" max="3839" width="12.28515625" style="232" customWidth="1"/>
    <col min="3840" max="3840" width="10.85546875" style="232" customWidth="1"/>
    <col min="3841" max="3841" width="10.28515625" style="232" customWidth="1"/>
    <col min="3842" max="3842" width="9.7109375" style="232" customWidth="1"/>
    <col min="3843" max="3843" width="15.140625" style="232" customWidth="1"/>
    <col min="3844" max="3844" width="16.42578125" style="232" customWidth="1"/>
    <col min="3845" max="3845" width="16.85546875" style="232" customWidth="1"/>
    <col min="3846" max="3846" width="13.28515625" style="232" bestFit="1" customWidth="1"/>
    <col min="3847" max="3847" width="68.140625" style="232" customWidth="1"/>
    <col min="3848" max="3848" width="41.28515625" style="232" customWidth="1"/>
    <col min="3849" max="3849" width="13.7109375" style="232" customWidth="1"/>
    <col min="3850" max="3850" width="8.140625" style="232" customWidth="1"/>
    <col min="3851" max="3851" width="8.28515625" style="232" customWidth="1"/>
    <col min="3852" max="3852" width="8.85546875" style="232" customWidth="1"/>
    <col min="3853" max="3853" width="11.28515625" style="232" customWidth="1"/>
    <col min="3854" max="3854" width="11" style="232" customWidth="1"/>
    <col min="3855" max="3855" width="14.28515625" style="232" customWidth="1"/>
    <col min="3856" max="4094" width="11.42578125" style="232"/>
    <col min="4095" max="4095" width="12.28515625" style="232" customWidth="1"/>
    <col min="4096" max="4096" width="10.85546875" style="232" customWidth="1"/>
    <col min="4097" max="4097" width="10.28515625" style="232" customWidth="1"/>
    <col min="4098" max="4098" width="9.7109375" style="232" customWidth="1"/>
    <col min="4099" max="4099" width="15.140625" style="232" customWidth="1"/>
    <col min="4100" max="4100" width="16.42578125" style="232" customWidth="1"/>
    <col min="4101" max="4101" width="16.85546875" style="232" customWidth="1"/>
    <col min="4102" max="4102" width="13.28515625" style="232" bestFit="1" customWidth="1"/>
    <col min="4103" max="4103" width="68.140625" style="232" customWidth="1"/>
    <col min="4104" max="4104" width="41.28515625" style="232" customWidth="1"/>
    <col min="4105" max="4105" width="13.7109375" style="232" customWidth="1"/>
    <col min="4106" max="4106" width="8.140625" style="232" customWidth="1"/>
    <col min="4107" max="4107" width="8.28515625" style="232" customWidth="1"/>
    <col min="4108" max="4108" width="8.85546875" style="232" customWidth="1"/>
    <col min="4109" max="4109" width="11.28515625" style="232" customWidth="1"/>
    <col min="4110" max="4110" width="11" style="232" customWidth="1"/>
    <col min="4111" max="4111" width="14.28515625" style="232" customWidth="1"/>
    <col min="4112" max="4350" width="11.42578125" style="232"/>
    <col min="4351" max="4351" width="12.28515625" style="232" customWidth="1"/>
    <col min="4352" max="4352" width="10.85546875" style="232" customWidth="1"/>
    <col min="4353" max="4353" width="10.28515625" style="232" customWidth="1"/>
    <col min="4354" max="4354" width="9.7109375" style="232" customWidth="1"/>
    <col min="4355" max="4355" width="15.140625" style="232" customWidth="1"/>
    <col min="4356" max="4356" width="16.42578125" style="232" customWidth="1"/>
    <col min="4357" max="4357" width="16.85546875" style="232" customWidth="1"/>
    <col min="4358" max="4358" width="13.28515625" style="232" bestFit="1" customWidth="1"/>
    <col min="4359" max="4359" width="68.140625" style="232" customWidth="1"/>
    <col min="4360" max="4360" width="41.28515625" style="232" customWidth="1"/>
    <col min="4361" max="4361" width="13.7109375" style="232" customWidth="1"/>
    <col min="4362" max="4362" width="8.140625" style="232" customWidth="1"/>
    <col min="4363" max="4363" width="8.28515625" style="232" customWidth="1"/>
    <col min="4364" max="4364" width="8.85546875" style="232" customWidth="1"/>
    <col min="4365" max="4365" width="11.28515625" style="232" customWidth="1"/>
    <col min="4366" max="4366" width="11" style="232" customWidth="1"/>
    <col min="4367" max="4367" width="14.28515625" style="232" customWidth="1"/>
    <col min="4368" max="4606" width="11.42578125" style="232"/>
    <col min="4607" max="4607" width="12.28515625" style="232" customWidth="1"/>
    <col min="4608" max="4608" width="10.85546875" style="232" customWidth="1"/>
    <col min="4609" max="4609" width="10.28515625" style="232" customWidth="1"/>
    <col min="4610" max="4610" width="9.7109375" style="232" customWidth="1"/>
    <col min="4611" max="4611" width="15.140625" style="232" customWidth="1"/>
    <col min="4612" max="4612" width="16.42578125" style="232" customWidth="1"/>
    <col min="4613" max="4613" width="16.85546875" style="232" customWidth="1"/>
    <col min="4614" max="4614" width="13.28515625" style="232" bestFit="1" customWidth="1"/>
    <col min="4615" max="4615" width="68.140625" style="232" customWidth="1"/>
    <col min="4616" max="4616" width="41.28515625" style="232" customWidth="1"/>
    <col min="4617" max="4617" width="13.7109375" style="232" customWidth="1"/>
    <col min="4618" max="4618" width="8.140625" style="232" customWidth="1"/>
    <col min="4619" max="4619" width="8.28515625" style="232" customWidth="1"/>
    <col min="4620" max="4620" width="8.85546875" style="232" customWidth="1"/>
    <col min="4621" max="4621" width="11.28515625" style="232" customWidth="1"/>
    <col min="4622" max="4622" width="11" style="232" customWidth="1"/>
    <col min="4623" max="4623" width="14.28515625" style="232" customWidth="1"/>
    <col min="4624" max="4862" width="11.42578125" style="232"/>
    <col min="4863" max="4863" width="12.28515625" style="232" customWidth="1"/>
    <col min="4864" max="4864" width="10.85546875" style="232" customWidth="1"/>
    <col min="4865" max="4865" width="10.28515625" style="232" customWidth="1"/>
    <col min="4866" max="4866" width="9.7109375" style="232" customWidth="1"/>
    <col min="4867" max="4867" width="15.140625" style="232" customWidth="1"/>
    <col min="4868" max="4868" width="16.42578125" style="232" customWidth="1"/>
    <col min="4869" max="4869" width="16.85546875" style="232" customWidth="1"/>
    <col min="4870" max="4870" width="13.28515625" style="232" bestFit="1" customWidth="1"/>
    <col min="4871" max="4871" width="68.140625" style="232" customWidth="1"/>
    <col min="4872" max="4872" width="41.28515625" style="232" customWidth="1"/>
    <col min="4873" max="4873" width="13.7109375" style="232" customWidth="1"/>
    <col min="4874" max="4874" width="8.140625" style="232" customWidth="1"/>
    <col min="4875" max="4875" width="8.28515625" style="232" customWidth="1"/>
    <col min="4876" max="4876" width="8.85546875" style="232" customWidth="1"/>
    <col min="4877" max="4877" width="11.28515625" style="232" customWidth="1"/>
    <col min="4878" max="4878" width="11" style="232" customWidth="1"/>
    <col min="4879" max="4879" width="14.28515625" style="232" customWidth="1"/>
    <col min="4880" max="5118" width="11.42578125" style="232"/>
    <col min="5119" max="5119" width="12.28515625" style="232" customWidth="1"/>
    <col min="5120" max="5120" width="10.85546875" style="232" customWidth="1"/>
    <col min="5121" max="5121" width="10.28515625" style="232" customWidth="1"/>
    <col min="5122" max="5122" width="9.7109375" style="232" customWidth="1"/>
    <col min="5123" max="5123" width="15.140625" style="232" customWidth="1"/>
    <col min="5124" max="5124" width="16.42578125" style="232" customWidth="1"/>
    <col min="5125" max="5125" width="16.85546875" style="232" customWidth="1"/>
    <col min="5126" max="5126" width="13.28515625" style="232" bestFit="1" customWidth="1"/>
    <col min="5127" max="5127" width="68.140625" style="232" customWidth="1"/>
    <col min="5128" max="5128" width="41.28515625" style="232" customWidth="1"/>
    <col min="5129" max="5129" width="13.7109375" style="232" customWidth="1"/>
    <col min="5130" max="5130" width="8.140625" style="232" customWidth="1"/>
    <col min="5131" max="5131" width="8.28515625" style="232" customWidth="1"/>
    <col min="5132" max="5132" width="8.85546875" style="232" customWidth="1"/>
    <col min="5133" max="5133" width="11.28515625" style="232" customWidth="1"/>
    <col min="5134" max="5134" width="11" style="232" customWidth="1"/>
    <col min="5135" max="5135" width="14.28515625" style="232" customWidth="1"/>
    <col min="5136" max="5374" width="11.42578125" style="232"/>
    <col min="5375" max="5375" width="12.28515625" style="232" customWidth="1"/>
    <col min="5376" max="5376" width="10.85546875" style="232" customWidth="1"/>
    <col min="5377" max="5377" width="10.28515625" style="232" customWidth="1"/>
    <col min="5378" max="5378" width="9.7109375" style="232" customWidth="1"/>
    <col min="5379" max="5379" width="15.140625" style="232" customWidth="1"/>
    <col min="5380" max="5380" width="16.42578125" style="232" customWidth="1"/>
    <col min="5381" max="5381" width="16.85546875" style="232" customWidth="1"/>
    <col min="5382" max="5382" width="13.28515625" style="232" bestFit="1" customWidth="1"/>
    <col min="5383" max="5383" width="68.140625" style="232" customWidth="1"/>
    <col min="5384" max="5384" width="41.28515625" style="232" customWidth="1"/>
    <col min="5385" max="5385" width="13.7109375" style="232" customWidth="1"/>
    <col min="5386" max="5386" width="8.140625" style="232" customWidth="1"/>
    <col min="5387" max="5387" width="8.28515625" style="232" customWidth="1"/>
    <col min="5388" max="5388" width="8.85546875" style="232" customWidth="1"/>
    <col min="5389" max="5389" width="11.28515625" style="232" customWidth="1"/>
    <col min="5390" max="5390" width="11" style="232" customWidth="1"/>
    <col min="5391" max="5391" width="14.28515625" style="232" customWidth="1"/>
    <col min="5392" max="5630" width="11.42578125" style="232"/>
    <col min="5631" max="5631" width="12.28515625" style="232" customWidth="1"/>
    <col min="5632" max="5632" width="10.85546875" style="232" customWidth="1"/>
    <col min="5633" max="5633" width="10.28515625" style="232" customWidth="1"/>
    <col min="5634" max="5634" width="9.7109375" style="232" customWidth="1"/>
    <col min="5635" max="5635" width="15.140625" style="232" customWidth="1"/>
    <col min="5636" max="5636" width="16.42578125" style="232" customWidth="1"/>
    <col min="5637" max="5637" width="16.85546875" style="232" customWidth="1"/>
    <col min="5638" max="5638" width="13.28515625" style="232" bestFit="1" customWidth="1"/>
    <col min="5639" max="5639" width="68.140625" style="232" customWidth="1"/>
    <col min="5640" max="5640" width="41.28515625" style="232" customWidth="1"/>
    <col min="5641" max="5641" width="13.7109375" style="232" customWidth="1"/>
    <col min="5642" max="5642" width="8.140625" style="232" customWidth="1"/>
    <col min="5643" max="5643" width="8.28515625" style="232" customWidth="1"/>
    <col min="5644" max="5644" width="8.85546875" style="232" customWidth="1"/>
    <col min="5645" max="5645" width="11.28515625" style="232" customWidth="1"/>
    <col min="5646" max="5646" width="11" style="232" customWidth="1"/>
    <col min="5647" max="5647" width="14.28515625" style="232" customWidth="1"/>
    <col min="5648" max="5886" width="11.42578125" style="232"/>
    <col min="5887" max="5887" width="12.28515625" style="232" customWidth="1"/>
    <col min="5888" max="5888" width="10.85546875" style="232" customWidth="1"/>
    <col min="5889" max="5889" width="10.28515625" style="232" customWidth="1"/>
    <col min="5890" max="5890" width="9.7109375" style="232" customWidth="1"/>
    <col min="5891" max="5891" width="15.140625" style="232" customWidth="1"/>
    <col min="5892" max="5892" width="16.42578125" style="232" customWidth="1"/>
    <col min="5893" max="5893" width="16.85546875" style="232" customWidth="1"/>
    <col min="5894" max="5894" width="13.28515625" style="232" bestFit="1" customWidth="1"/>
    <col min="5895" max="5895" width="68.140625" style="232" customWidth="1"/>
    <col min="5896" max="5896" width="41.28515625" style="232" customWidth="1"/>
    <col min="5897" max="5897" width="13.7109375" style="232" customWidth="1"/>
    <col min="5898" max="5898" width="8.140625" style="232" customWidth="1"/>
    <col min="5899" max="5899" width="8.28515625" style="232" customWidth="1"/>
    <col min="5900" max="5900" width="8.85546875" style="232" customWidth="1"/>
    <col min="5901" max="5901" width="11.28515625" style="232" customWidth="1"/>
    <col min="5902" max="5902" width="11" style="232" customWidth="1"/>
    <col min="5903" max="5903" width="14.28515625" style="232" customWidth="1"/>
    <col min="5904" max="6142" width="11.42578125" style="232"/>
    <col min="6143" max="6143" width="12.28515625" style="232" customWidth="1"/>
    <col min="6144" max="6144" width="10.85546875" style="232" customWidth="1"/>
    <col min="6145" max="6145" width="10.28515625" style="232" customWidth="1"/>
    <col min="6146" max="6146" width="9.7109375" style="232" customWidth="1"/>
    <col min="6147" max="6147" width="15.140625" style="232" customWidth="1"/>
    <col min="6148" max="6148" width="16.42578125" style="232" customWidth="1"/>
    <col min="6149" max="6149" width="16.85546875" style="232" customWidth="1"/>
    <col min="6150" max="6150" width="13.28515625" style="232" bestFit="1" customWidth="1"/>
    <col min="6151" max="6151" width="68.140625" style="232" customWidth="1"/>
    <col min="6152" max="6152" width="41.28515625" style="232" customWidth="1"/>
    <col min="6153" max="6153" width="13.7109375" style="232" customWidth="1"/>
    <col min="6154" max="6154" width="8.140625" style="232" customWidth="1"/>
    <col min="6155" max="6155" width="8.28515625" style="232" customWidth="1"/>
    <col min="6156" max="6156" width="8.85546875" style="232" customWidth="1"/>
    <col min="6157" max="6157" width="11.28515625" style="232" customWidth="1"/>
    <col min="6158" max="6158" width="11" style="232" customWidth="1"/>
    <col min="6159" max="6159" width="14.28515625" style="232" customWidth="1"/>
    <col min="6160" max="6398" width="11.42578125" style="232"/>
    <col min="6399" max="6399" width="12.28515625" style="232" customWidth="1"/>
    <col min="6400" max="6400" width="10.85546875" style="232" customWidth="1"/>
    <col min="6401" max="6401" width="10.28515625" style="232" customWidth="1"/>
    <col min="6402" max="6402" width="9.7109375" style="232" customWidth="1"/>
    <col min="6403" max="6403" width="15.140625" style="232" customWidth="1"/>
    <col min="6404" max="6404" width="16.42578125" style="232" customWidth="1"/>
    <col min="6405" max="6405" width="16.85546875" style="232" customWidth="1"/>
    <col min="6406" max="6406" width="13.28515625" style="232" bestFit="1" customWidth="1"/>
    <col min="6407" max="6407" width="68.140625" style="232" customWidth="1"/>
    <col min="6408" max="6408" width="41.28515625" style="232" customWidth="1"/>
    <col min="6409" max="6409" width="13.7109375" style="232" customWidth="1"/>
    <col min="6410" max="6410" width="8.140625" style="232" customWidth="1"/>
    <col min="6411" max="6411" width="8.28515625" style="232" customWidth="1"/>
    <col min="6412" max="6412" width="8.85546875" style="232" customWidth="1"/>
    <col min="6413" max="6413" width="11.28515625" style="232" customWidth="1"/>
    <col min="6414" max="6414" width="11" style="232" customWidth="1"/>
    <col min="6415" max="6415" width="14.28515625" style="232" customWidth="1"/>
    <col min="6416" max="6654" width="11.42578125" style="232"/>
    <col min="6655" max="6655" width="12.28515625" style="232" customWidth="1"/>
    <col min="6656" max="6656" width="10.85546875" style="232" customWidth="1"/>
    <col min="6657" max="6657" width="10.28515625" style="232" customWidth="1"/>
    <col min="6658" max="6658" width="9.7109375" style="232" customWidth="1"/>
    <col min="6659" max="6659" width="15.140625" style="232" customWidth="1"/>
    <col min="6660" max="6660" width="16.42578125" style="232" customWidth="1"/>
    <col min="6661" max="6661" width="16.85546875" style="232" customWidth="1"/>
    <col min="6662" max="6662" width="13.28515625" style="232" bestFit="1" customWidth="1"/>
    <col min="6663" max="6663" width="68.140625" style="232" customWidth="1"/>
    <col min="6664" max="6664" width="41.28515625" style="232" customWidth="1"/>
    <col min="6665" max="6665" width="13.7109375" style="232" customWidth="1"/>
    <col min="6666" max="6666" width="8.140625" style="232" customWidth="1"/>
    <col min="6667" max="6667" width="8.28515625" style="232" customWidth="1"/>
    <col min="6668" max="6668" width="8.85546875" style="232" customWidth="1"/>
    <col min="6669" max="6669" width="11.28515625" style="232" customWidth="1"/>
    <col min="6670" max="6670" width="11" style="232" customWidth="1"/>
    <col min="6671" max="6671" width="14.28515625" style="232" customWidth="1"/>
    <col min="6672" max="6910" width="11.42578125" style="232"/>
    <col min="6911" max="6911" width="12.28515625" style="232" customWidth="1"/>
    <col min="6912" max="6912" width="10.85546875" style="232" customWidth="1"/>
    <col min="6913" max="6913" width="10.28515625" style="232" customWidth="1"/>
    <col min="6914" max="6914" width="9.7109375" style="232" customWidth="1"/>
    <col min="6915" max="6915" width="15.140625" style="232" customWidth="1"/>
    <col min="6916" max="6916" width="16.42578125" style="232" customWidth="1"/>
    <col min="6917" max="6917" width="16.85546875" style="232" customWidth="1"/>
    <col min="6918" max="6918" width="13.28515625" style="232" bestFit="1" customWidth="1"/>
    <col min="6919" max="6919" width="68.140625" style="232" customWidth="1"/>
    <col min="6920" max="6920" width="41.28515625" style="232" customWidth="1"/>
    <col min="6921" max="6921" width="13.7109375" style="232" customWidth="1"/>
    <col min="6922" max="6922" width="8.140625" style="232" customWidth="1"/>
    <col min="6923" max="6923" width="8.28515625" style="232" customWidth="1"/>
    <col min="6924" max="6924" width="8.85546875" style="232" customWidth="1"/>
    <col min="6925" max="6925" width="11.28515625" style="232" customWidth="1"/>
    <col min="6926" max="6926" width="11" style="232" customWidth="1"/>
    <col min="6927" max="6927" width="14.28515625" style="232" customWidth="1"/>
    <col min="6928" max="7166" width="11.42578125" style="232"/>
    <col min="7167" max="7167" width="12.28515625" style="232" customWidth="1"/>
    <col min="7168" max="7168" width="10.85546875" style="232" customWidth="1"/>
    <col min="7169" max="7169" width="10.28515625" style="232" customWidth="1"/>
    <col min="7170" max="7170" width="9.7109375" style="232" customWidth="1"/>
    <col min="7171" max="7171" width="15.140625" style="232" customWidth="1"/>
    <col min="7172" max="7172" width="16.42578125" style="232" customWidth="1"/>
    <col min="7173" max="7173" width="16.85546875" style="232" customWidth="1"/>
    <col min="7174" max="7174" width="13.28515625" style="232" bestFit="1" customWidth="1"/>
    <col min="7175" max="7175" width="68.140625" style="232" customWidth="1"/>
    <col min="7176" max="7176" width="41.28515625" style="232" customWidth="1"/>
    <col min="7177" max="7177" width="13.7109375" style="232" customWidth="1"/>
    <col min="7178" max="7178" width="8.140625" style="232" customWidth="1"/>
    <col min="7179" max="7179" width="8.28515625" style="232" customWidth="1"/>
    <col min="7180" max="7180" width="8.85546875" style="232" customWidth="1"/>
    <col min="7181" max="7181" width="11.28515625" style="232" customWidth="1"/>
    <col min="7182" max="7182" width="11" style="232" customWidth="1"/>
    <col min="7183" max="7183" width="14.28515625" style="232" customWidth="1"/>
    <col min="7184" max="7422" width="11.42578125" style="232"/>
    <col min="7423" max="7423" width="12.28515625" style="232" customWidth="1"/>
    <col min="7424" max="7424" width="10.85546875" style="232" customWidth="1"/>
    <col min="7425" max="7425" width="10.28515625" style="232" customWidth="1"/>
    <col min="7426" max="7426" width="9.7109375" style="232" customWidth="1"/>
    <col min="7427" max="7427" width="15.140625" style="232" customWidth="1"/>
    <col min="7428" max="7428" width="16.42578125" style="232" customWidth="1"/>
    <col min="7429" max="7429" width="16.85546875" style="232" customWidth="1"/>
    <col min="7430" max="7430" width="13.28515625" style="232" bestFit="1" customWidth="1"/>
    <col min="7431" max="7431" width="68.140625" style="232" customWidth="1"/>
    <col min="7432" max="7432" width="41.28515625" style="232" customWidth="1"/>
    <col min="7433" max="7433" width="13.7109375" style="232" customWidth="1"/>
    <col min="7434" max="7434" width="8.140625" style="232" customWidth="1"/>
    <col min="7435" max="7435" width="8.28515625" style="232" customWidth="1"/>
    <col min="7436" max="7436" width="8.85546875" style="232" customWidth="1"/>
    <col min="7437" max="7437" width="11.28515625" style="232" customWidth="1"/>
    <col min="7438" max="7438" width="11" style="232" customWidth="1"/>
    <col min="7439" max="7439" width="14.28515625" style="232" customWidth="1"/>
    <col min="7440" max="7678" width="11.42578125" style="232"/>
    <col min="7679" max="7679" width="12.28515625" style="232" customWidth="1"/>
    <col min="7680" max="7680" width="10.85546875" style="232" customWidth="1"/>
    <col min="7681" max="7681" width="10.28515625" style="232" customWidth="1"/>
    <col min="7682" max="7682" width="9.7109375" style="232" customWidth="1"/>
    <col min="7683" max="7683" width="15.140625" style="232" customWidth="1"/>
    <col min="7684" max="7684" width="16.42578125" style="232" customWidth="1"/>
    <col min="7685" max="7685" width="16.85546875" style="232" customWidth="1"/>
    <col min="7686" max="7686" width="13.28515625" style="232" bestFit="1" customWidth="1"/>
    <col min="7687" max="7687" width="68.140625" style="232" customWidth="1"/>
    <col min="7688" max="7688" width="41.28515625" style="232" customWidth="1"/>
    <col min="7689" max="7689" width="13.7109375" style="232" customWidth="1"/>
    <col min="7690" max="7690" width="8.140625" style="232" customWidth="1"/>
    <col min="7691" max="7691" width="8.28515625" style="232" customWidth="1"/>
    <col min="7692" max="7692" width="8.85546875" style="232" customWidth="1"/>
    <col min="7693" max="7693" width="11.28515625" style="232" customWidth="1"/>
    <col min="7694" max="7694" width="11" style="232" customWidth="1"/>
    <col min="7695" max="7695" width="14.28515625" style="232" customWidth="1"/>
    <col min="7696" max="7934" width="11.42578125" style="232"/>
    <col min="7935" max="7935" width="12.28515625" style="232" customWidth="1"/>
    <col min="7936" max="7936" width="10.85546875" style="232" customWidth="1"/>
    <col min="7937" max="7937" width="10.28515625" style="232" customWidth="1"/>
    <col min="7938" max="7938" width="9.7109375" style="232" customWidth="1"/>
    <col min="7939" max="7939" width="15.140625" style="232" customWidth="1"/>
    <col min="7940" max="7940" width="16.42578125" style="232" customWidth="1"/>
    <col min="7941" max="7941" width="16.85546875" style="232" customWidth="1"/>
    <col min="7942" max="7942" width="13.28515625" style="232" bestFit="1" customWidth="1"/>
    <col min="7943" max="7943" width="68.140625" style="232" customWidth="1"/>
    <col min="7944" max="7944" width="41.28515625" style="232" customWidth="1"/>
    <col min="7945" max="7945" width="13.7109375" style="232" customWidth="1"/>
    <col min="7946" max="7946" width="8.140625" style="232" customWidth="1"/>
    <col min="7947" max="7947" width="8.28515625" style="232" customWidth="1"/>
    <col min="7948" max="7948" width="8.85546875" style="232" customWidth="1"/>
    <col min="7949" max="7949" width="11.28515625" style="232" customWidth="1"/>
    <col min="7950" max="7950" width="11" style="232" customWidth="1"/>
    <col min="7951" max="7951" width="14.28515625" style="232" customWidth="1"/>
    <col min="7952" max="8190" width="11.42578125" style="232"/>
    <col min="8191" max="8191" width="12.28515625" style="232" customWidth="1"/>
    <col min="8192" max="8192" width="10.85546875" style="232" customWidth="1"/>
    <col min="8193" max="8193" width="10.28515625" style="232" customWidth="1"/>
    <col min="8194" max="8194" width="9.7109375" style="232" customWidth="1"/>
    <col min="8195" max="8195" width="15.140625" style="232" customWidth="1"/>
    <col min="8196" max="8196" width="16.42578125" style="232" customWidth="1"/>
    <col min="8197" max="8197" width="16.85546875" style="232" customWidth="1"/>
    <col min="8198" max="8198" width="13.28515625" style="232" bestFit="1" customWidth="1"/>
    <col min="8199" max="8199" width="68.140625" style="232" customWidth="1"/>
    <col min="8200" max="8200" width="41.28515625" style="232" customWidth="1"/>
    <col min="8201" max="8201" width="13.7109375" style="232" customWidth="1"/>
    <col min="8202" max="8202" width="8.140625" style="232" customWidth="1"/>
    <col min="8203" max="8203" width="8.28515625" style="232" customWidth="1"/>
    <col min="8204" max="8204" width="8.85546875" style="232" customWidth="1"/>
    <col min="8205" max="8205" width="11.28515625" style="232" customWidth="1"/>
    <col min="8206" max="8206" width="11" style="232" customWidth="1"/>
    <col min="8207" max="8207" width="14.28515625" style="232" customWidth="1"/>
    <col min="8208" max="8446" width="11.42578125" style="232"/>
    <col min="8447" max="8447" width="12.28515625" style="232" customWidth="1"/>
    <col min="8448" max="8448" width="10.85546875" style="232" customWidth="1"/>
    <col min="8449" max="8449" width="10.28515625" style="232" customWidth="1"/>
    <col min="8450" max="8450" width="9.7109375" style="232" customWidth="1"/>
    <col min="8451" max="8451" width="15.140625" style="232" customWidth="1"/>
    <col min="8452" max="8452" width="16.42578125" style="232" customWidth="1"/>
    <col min="8453" max="8453" width="16.85546875" style="232" customWidth="1"/>
    <col min="8454" max="8454" width="13.28515625" style="232" bestFit="1" customWidth="1"/>
    <col min="8455" max="8455" width="68.140625" style="232" customWidth="1"/>
    <col min="8456" max="8456" width="41.28515625" style="232" customWidth="1"/>
    <col min="8457" max="8457" width="13.7109375" style="232" customWidth="1"/>
    <col min="8458" max="8458" width="8.140625" style="232" customWidth="1"/>
    <col min="8459" max="8459" width="8.28515625" style="232" customWidth="1"/>
    <col min="8460" max="8460" width="8.85546875" style="232" customWidth="1"/>
    <col min="8461" max="8461" width="11.28515625" style="232" customWidth="1"/>
    <col min="8462" max="8462" width="11" style="232" customWidth="1"/>
    <col min="8463" max="8463" width="14.28515625" style="232" customWidth="1"/>
    <col min="8464" max="8702" width="11.42578125" style="232"/>
    <col min="8703" max="8703" width="12.28515625" style="232" customWidth="1"/>
    <col min="8704" max="8704" width="10.85546875" style="232" customWidth="1"/>
    <col min="8705" max="8705" width="10.28515625" style="232" customWidth="1"/>
    <col min="8706" max="8706" width="9.7109375" style="232" customWidth="1"/>
    <col min="8707" max="8707" width="15.140625" style="232" customWidth="1"/>
    <col min="8708" max="8708" width="16.42578125" style="232" customWidth="1"/>
    <col min="8709" max="8709" width="16.85546875" style="232" customWidth="1"/>
    <col min="8710" max="8710" width="13.28515625" style="232" bestFit="1" customWidth="1"/>
    <col min="8711" max="8711" width="68.140625" style="232" customWidth="1"/>
    <col min="8712" max="8712" width="41.28515625" style="232" customWidth="1"/>
    <col min="8713" max="8713" width="13.7109375" style="232" customWidth="1"/>
    <col min="8714" max="8714" width="8.140625" style="232" customWidth="1"/>
    <col min="8715" max="8715" width="8.28515625" style="232" customWidth="1"/>
    <col min="8716" max="8716" width="8.85546875" style="232" customWidth="1"/>
    <col min="8717" max="8717" width="11.28515625" style="232" customWidth="1"/>
    <col min="8718" max="8718" width="11" style="232" customWidth="1"/>
    <col min="8719" max="8719" width="14.28515625" style="232" customWidth="1"/>
    <col min="8720" max="8958" width="11.42578125" style="232"/>
    <col min="8959" max="8959" width="12.28515625" style="232" customWidth="1"/>
    <col min="8960" max="8960" width="10.85546875" style="232" customWidth="1"/>
    <col min="8961" max="8961" width="10.28515625" style="232" customWidth="1"/>
    <col min="8962" max="8962" width="9.7109375" style="232" customWidth="1"/>
    <col min="8963" max="8963" width="15.140625" style="232" customWidth="1"/>
    <col min="8964" max="8964" width="16.42578125" style="232" customWidth="1"/>
    <col min="8965" max="8965" width="16.85546875" style="232" customWidth="1"/>
    <col min="8966" max="8966" width="13.28515625" style="232" bestFit="1" customWidth="1"/>
    <col min="8967" max="8967" width="68.140625" style="232" customWidth="1"/>
    <col min="8968" max="8968" width="41.28515625" style="232" customWidth="1"/>
    <col min="8969" max="8969" width="13.7109375" style="232" customWidth="1"/>
    <col min="8970" max="8970" width="8.140625" style="232" customWidth="1"/>
    <col min="8971" max="8971" width="8.28515625" style="232" customWidth="1"/>
    <col min="8972" max="8972" width="8.85546875" style="232" customWidth="1"/>
    <col min="8973" max="8973" width="11.28515625" style="232" customWidth="1"/>
    <col min="8974" max="8974" width="11" style="232" customWidth="1"/>
    <col min="8975" max="8975" width="14.28515625" style="232" customWidth="1"/>
    <col min="8976" max="9214" width="11.42578125" style="232"/>
    <col min="9215" max="9215" width="12.28515625" style="232" customWidth="1"/>
    <col min="9216" max="9216" width="10.85546875" style="232" customWidth="1"/>
    <col min="9217" max="9217" width="10.28515625" style="232" customWidth="1"/>
    <col min="9218" max="9218" width="9.7109375" style="232" customWidth="1"/>
    <col min="9219" max="9219" width="15.140625" style="232" customWidth="1"/>
    <col min="9220" max="9220" width="16.42578125" style="232" customWidth="1"/>
    <col min="9221" max="9221" width="16.85546875" style="232" customWidth="1"/>
    <col min="9222" max="9222" width="13.28515625" style="232" bestFit="1" customWidth="1"/>
    <col min="9223" max="9223" width="68.140625" style="232" customWidth="1"/>
    <col min="9224" max="9224" width="41.28515625" style="232" customWidth="1"/>
    <col min="9225" max="9225" width="13.7109375" style="232" customWidth="1"/>
    <col min="9226" max="9226" width="8.140625" style="232" customWidth="1"/>
    <col min="9227" max="9227" width="8.28515625" style="232" customWidth="1"/>
    <col min="9228" max="9228" width="8.85546875" style="232" customWidth="1"/>
    <col min="9229" max="9229" width="11.28515625" style="232" customWidth="1"/>
    <col min="9230" max="9230" width="11" style="232" customWidth="1"/>
    <col min="9231" max="9231" width="14.28515625" style="232" customWidth="1"/>
    <col min="9232" max="9470" width="11.42578125" style="232"/>
    <col min="9471" max="9471" width="12.28515625" style="232" customWidth="1"/>
    <col min="9472" max="9472" width="10.85546875" style="232" customWidth="1"/>
    <col min="9473" max="9473" width="10.28515625" style="232" customWidth="1"/>
    <col min="9474" max="9474" width="9.7109375" style="232" customWidth="1"/>
    <col min="9475" max="9475" width="15.140625" style="232" customWidth="1"/>
    <col min="9476" max="9476" width="16.42578125" style="232" customWidth="1"/>
    <col min="9477" max="9477" width="16.85546875" style="232" customWidth="1"/>
    <col min="9478" max="9478" width="13.28515625" style="232" bestFit="1" customWidth="1"/>
    <col min="9479" max="9479" width="68.140625" style="232" customWidth="1"/>
    <col min="9480" max="9480" width="41.28515625" style="232" customWidth="1"/>
    <col min="9481" max="9481" width="13.7109375" style="232" customWidth="1"/>
    <col min="9482" max="9482" width="8.140625" style="232" customWidth="1"/>
    <col min="9483" max="9483" width="8.28515625" style="232" customWidth="1"/>
    <col min="9484" max="9484" width="8.85546875" style="232" customWidth="1"/>
    <col min="9485" max="9485" width="11.28515625" style="232" customWidth="1"/>
    <col min="9486" max="9486" width="11" style="232" customWidth="1"/>
    <col min="9487" max="9487" width="14.28515625" style="232" customWidth="1"/>
    <col min="9488" max="9726" width="11.42578125" style="232"/>
    <col min="9727" max="9727" width="12.28515625" style="232" customWidth="1"/>
    <col min="9728" max="9728" width="10.85546875" style="232" customWidth="1"/>
    <col min="9729" max="9729" width="10.28515625" style="232" customWidth="1"/>
    <col min="9730" max="9730" width="9.7109375" style="232" customWidth="1"/>
    <col min="9731" max="9731" width="15.140625" style="232" customWidth="1"/>
    <col min="9732" max="9732" width="16.42578125" style="232" customWidth="1"/>
    <col min="9733" max="9733" width="16.85546875" style="232" customWidth="1"/>
    <col min="9734" max="9734" width="13.28515625" style="232" bestFit="1" customWidth="1"/>
    <col min="9735" max="9735" width="68.140625" style="232" customWidth="1"/>
    <col min="9736" max="9736" width="41.28515625" style="232" customWidth="1"/>
    <col min="9737" max="9737" width="13.7109375" style="232" customWidth="1"/>
    <col min="9738" max="9738" width="8.140625" style="232" customWidth="1"/>
    <col min="9739" max="9739" width="8.28515625" style="232" customWidth="1"/>
    <col min="9740" max="9740" width="8.85546875" style="232" customWidth="1"/>
    <col min="9741" max="9741" width="11.28515625" style="232" customWidth="1"/>
    <col min="9742" max="9742" width="11" style="232" customWidth="1"/>
    <col min="9743" max="9743" width="14.28515625" style="232" customWidth="1"/>
    <col min="9744" max="9982" width="11.42578125" style="232"/>
    <col min="9983" max="9983" width="12.28515625" style="232" customWidth="1"/>
    <col min="9984" max="9984" width="10.85546875" style="232" customWidth="1"/>
    <col min="9985" max="9985" width="10.28515625" style="232" customWidth="1"/>
    <col min="9986" max="9986" width="9.7109375" style="232" customWidth="1"/>
    <col min="9987" max="9987" width="15.140625" style="232" customWidth="1"/>
    <col min="9988" max="9988" width="16.42578125" style="232" customWidth="1"/>
    <col min="9989" max="9989" width="16.85546875" style="232" customWidth="1"/>
    <col min="9990" max="9990" width="13.28515625" style="232" bestFit="1" customWidth="1"/>
    <col min="9991" max="9991" width="68.140625" style="232" customWidth="1"/>
    <col min="9992" max="9992" width="41.28515625" style="232" customWidth="1"/>
    <col min="9993" max="9993" width="13.7109375" style="232" customWidth="1"/>
    <col min="9994" max="9994" width="8.140625" style="232" customWidth="1"/>
    <col min="9995" max="9995" width="8.28515625" style="232" customWidth="1"/>
    <col min="9996" max="9996" width="8.85546875" style="232" customWidth="1"/>
    <col min="9997" max="9997" width="11.28515625" style="232" customWidth="1"/>
    <col min="9998" max="9998" width="11" style="232" customWidth="1"/>
    <col min="9999" max="9999" width="14.28515625" style="232" customWidth="1"/>
    <col min="10000" max="10238" width="11.42578125" style="232"/>
    <col min="10239" max="10239" width="12.28515625" style="232" customWidth="1"/>
    <col min="10240" max="10240" width="10.85546875" style="232" customWidth="1"/>
    <col min="10241" max="10241" width="10.28515625" style="232" customWidth="1"/>
    <col min="10242" max="10242" width="9.7109375" style="232" customWidth="1"/>
    <col min="10243" max="10243" width="15.140625" style="232" customWidth="1"/>
    <col min="10244" max="10244" width="16.42578125" style="232" customWidth="1"/>
    <col min="10245" max="10245" width="16.85546875" style="232" customWidth="1"/>
    <col min="10246" max="10246" width="13.28515625" style="232" bestFit="1" customWidth="1"/>
    <col min="10247" max="10247" width="68.140625" style="232" customWidth="1"/>
    <col min="10248" max="10248" width="41.28515625" style="232" customWidth="1"/>
    <col min="10249" max="10249" width="13.7109375" style="232" customWidth="1"/>
    <col min="10250" max="10250" width="8.140625" style="232" customWidth="1"/>
    <col min="10251" max="10251" width="8.28515625" style="232" customWidth="1"/>
    <col min="10252" max="10252" width="8.85546875" style="232" customWidth="1"/>
    <col min="10253" max="10253" width="11.28515625" style="232" customWidth="1"/>
    <col min="10254" max="10254" width="11" style="232" customWidth="1"/>
    <col min="10255" max="10255" width="14.28515625" style="232" customWidth="1"/>
    <col min="10256" max="10494" width="11.42578125" style="232"/>
    <col min="10495" max="10495" width="12.28515625" style="232" customWidth="1"/>
    <col min="10496" max="10496" width="10.85546875" style="232" customWidth="1"/>
    <col min="10497" max="10497" width="10.28515625" style="232" customWidth="1"/>
    <col min="10498" max="10498" width="9.7109375" style="232" customWidth="1"/>
    <col min="10499" max="10499" width="15.140625" style="232" customWidth="1"/>
    <col min="10500" max="10500" width="16.42578125" style="232" customWidth="1"/>
    <col min="10501" max="10501" width="16.85546875" style="232" customWidth="1"/>
    <col min="10502" max="10502" width="13.28515625" style="232" bestFit="1" customWidth="1"/>
    <col min="10503" max="10503" width="68.140625" style="232" customWidth="1"/>
    <col min="10504" max="10504" width="41.28515625" style="232" customWidth="1"/>
    <col min="10505" max="10505" width="13.7109375" style="232" customWidth="1"/>
    <col min="10506" max="10506" width="8.140625" style="232" customWidth="1"/>
    <col min="10507" max="10507" width="8.28515625" style="232" customWidth="1"/>
    <col min="10508" max="10508" width="8.85546875" style="232" customWidth="1"/>
    <col min="10509" max="10509" width="11.28515625" style="232" customWidth="1"/>
    <col min="10510" max="10510" width="11" style="232" customWidth="1"/>
    <col min="10511" max="10511" width="14.28515625" style="232" customWidth="1"/>
    <col min="10512" max="10750" width="11.42578125" style="232"/>
    <col min="10751" max="10751" width="12.28515625" style="232" customWidth="1"/>
    <col min="10752" max="10752" width="10.85546875" style="232" customWidth="1"/>
    <col min="10753" max="10753" width="10.28515625" style="232" customWidth="1"/>
    <col min="10754" max="10754" width="9.7109375" style="232" customWidth="1"/>
    <col min="10755" max="10755" width="15.140625" style="232" customWidth="1"/>
    <col min="10756" max="10756" width="16.42578125" style="232" customWidth="1"/>
    <col min="10757" max="10757" width="16.85546875" style="232" customWidth="1"/>
    <col min="10758" max="10758" width="13.28515625" style="232" bestFit="1" customWidth="1"/>
    <col min="10759" max="10759" width="68.140625" style="232" customWidth="1"/>
    <col min="10760" max="10760" width="41.28515625" style="232" customWidth="1"/>
    <col min="10761" max="10761" width="13.7109375" style="232" customWidth="1"/>
    <col min="10762" max="10762" width="8.140625" style="232" customWidth="1"/>
    <col min="10763" max="10763" width="8.28515625" style="232" customWidth="1"/>
    <col min="10764" max="10764" width="8.85546875" style="232" customWidth="1"/>
    <col min="10765" max="10765" width="11.28515625" style="232" customWidth="1"/>
    <col min="10766" max="10766" width="11" style="232" customWidth="1"/>
    <col min="10767" max="10767" width="14.28515625" style="232" customWidth="1"/>
    <col min="10768" max="11006" width="11.42578125" style="232"/>
    <col min="11007" max="11007" width="12.28515625" style="232" customWidth="1"/>
    <col min="11008" max="11008" width="10.85546875" style="232" customWidth="1"/>
    <col min="11009" max="11009" width="10.28515625" style="232" customWidth="1"/>
    <col min="11010" max="11010" width="9.7109375" style="232" customWidth="1"/>
    <col min="11011" max="11011" width="15.140625" style="232" customWidth="1"/>
    <col min="11012" max="11012" width="16.42578125" style="232" customWidth="1"/>
    <col min="11013" max="11013" width="16.85546875" style="232" customWidth="1"/>
    <col min="11014" max="11014" width="13.28515625" style="232" bestFit="1" customWidth="1"/>
    <col min="11015" max="11015" width="68.140625" style="232" customWidth="1"/>
    <col min="11016" max="11016" width="41.28515625" style="232" customWidth="1"/>
    <col min="11017" max="11017" width="13.7109375" style="232" customWidth="1"/>
    <col min="11018" max="11018" width="8.140625" style="232" customWidth="1"/>
    <col min="11019" max="11019" width="8.28515625" style="232" customWidth="1"/>
    <col min="11020" max="11020" width="8.85546875" style="232" customWidth="1"/>
    <col min="11021" max="11021" width="11.28515625" style="232" customWidth="1"/>
    <col min="11022" max="11022" width="11" style="232" customWidth="1"/>
    <col min="11023" max="11023" width="14.28515625" style="232" customWidth="1"/>
    <col min="11024" max="11262" width="11.42578125" style="232"/>
    <col min="11263" max="11263" width="12.28515625" style="232" customWidth="1"/>
    <col min="11264" max="11264" width="10.85546875" style="232" customWidth="1"/>
    <col min="11265" max="11265" width="10.28515625" style="232" customWidth="1"/>
    <col min="11266" max="11266" width="9.7109375" style="232" customWidth="1"/>
    <col min="11267" max="11267" width="15.140625" style="232" customWidth="1"/>
    <col min="11268" max="11268" width="16.42578125" style="232" customWidth="1"/>
    <col min="11269" max="11269" width="16.85546875" style="232" customWidth="1"/>
    <col min="11270" max="11270" width="13.28515625" style="232" bestFit="1" customWidth="1"/>
    <col min="11271" max="11271" width="68.140625" style="232" customWidth="1"/>
    <col min="11272" max="11272" width="41.28515625" style="232" customWidth="1"/>
    <col min="11273" max="11273" width="13.7109375" style="232" customWidth="1"/>
    <col min="11274" max="11274" width="8.140625" style="232" customWidth="1"/>
    <col min="11275" max="11275" width="8.28515625" style="232" customWidth="1"/>
    <col min="11276" max="11276" width="8.85546875" style="232" customWidth="1"/>
    <col min="11277" max="11277" width="11.28515625" style="232" customWidth="1"/>
    <col min="11278" max="11278" width="11" style="232" customWidth="1"/>
    <col min="11279" max="11279" width="14.28515625" style="232" customWidth="1"/>
    <col min="11280" max="11518" width="11.42578125" style="232"/>
    <col min="11519" max="11519" width="12.28515625" style="232" customWidth="1"/>
    <col min="11520" max="11520" width="10.85546875" style="232" customWidth="1"/>
    <col min="11521" max="11521" width="10.28515625" style="232" customWidth="1"/>
    <col min="11522" max="11522" width="9.7109375" style="232" customWidth="1"/>
    <col min="11523" max="11523" width="15.140625" style="232" customWidth="1"/>
    <col min="11524" max="11524" width="16.42578125" style="232" customWidth="1"/>
    <col min="11525" max="11525" width="16.85546875" style="232" customWidth="1"/>
    <col min="11526" max="11526" width="13.28515625" style="232" bestFit="1" customWidth="1"/>
    <col min="11527" max="11527" width="68.140625" style="232" customWidth="1"/>
    <col min="11528" max="11528" width="41.28515625" style="232" customWidth="1"/>
    <col min="11529" max="11529" width="13.7109375" style="232" customWidth="1"/>
    <col min="11530" max="11530" width="8.140625" style="232" customWidth="1"/>
    <col min="11531" max="11531" width="8.28515625" style="232" customWidth="1"/>
    <col min="11532" max="11532" width="8.85546875" style="232" customWidth="1"/>
    <col min="11533" max="11533" width="11.28515625" style="232" customWidth="1"/>
    <col min="11534" max="11534" width="11" style="232" customWidth="1"/>
    <col min="11535" max="11535" width="14.28515625" style="232" customWidth="1"/>
    <col min="11536" max="11774" width="11.42578125" style="232"/>
    <col min="11775" max="11775" width="12.28515625" style="232" customWidth="1"/>
    <col min="11776" max="11776" width="10.85546875" style="232" customWidth="1"/>
    <col min="11777" max="11777" width="10.28515625" style="232" customWidth="1"/>
    <col min="11778" max="11778" width="9.7109375" style="232" customWidth="1"/>
    <col min="11779" max="11779" width="15.140625" style="232" customWidth="1"/>
    <col min="11780" max="11780" width="16.42578125" style="232" customWidth="1"/>
    <col min="11781" max="11781" width="16.85546875" style="232" customWidth="1"/>
    <col min="11782" max="11782" width="13.28515625" style="232" bestFit="1" customWidth="1"/>
    <col min="11783" max="11783" width="68.140625" style="232" customWidth="1"/>
    <col min="11784" max="11784" width="41.28515625" style="232" customWidth="1"/>
    <col min="11785" max="11785" width="13.7109375" style="232" customWidth="1"/>
    <col min="11786" max="11786" width="8.140625" style="232" customWidth="1"/>
    <col min="11787" max="11787" width="8.28515625" style="232" customWidth="1"/>
    <col min="11788" max="11788" width="8.85546875" style="232" customWidth="1"/>
    <col min="11789" max="11789" width="11.28515625" style="232" customWidth="1"/>
    <col min="11790" max="11790" width="11" style="232" customWidth="1"/>
    <col min="11791" max="11791" width="14.28515625" style="232" customWidth="1"/>
    <col min="11792" max="12030" width="11.42578125" style="232"/>
    <col min="12031" max="12031" width="12.28515625" style="232" customWidth="1"/>
    <col min="12032" max="12032" width="10.85546875" style="232" customWidth="1"/>
    <col min="12033" max="12033" width="10.28515625" style="232" customWidth="1"/>
    <col min="12034" max="12034" width="9.7109375" style="232" customWidth="1"/>
    <col min="12035" max="12035" width="15.140625" style="232" customWidth="1"/>
    <col min="12036" max="12036" width="16.42578125" style="232" customWidth="1"/>
    <col min="12037" max="12037" width="16.85546875" style="232" customWidth="1"/>
    <col min="12038" max="12038" width="13.28515625" style="232" bestFit="1" customWidth="1"/>
    <col min="12039" max="12039" width="68.140625" style="232" customWidth="1"/>
    <col min="12040" max="12040" width="41.28515625" style="232" customWidth="1"/>
    <col min="12041" max="12041" width="13.7109375" style="232" customWidth="1"/>
    <col min="12042" max="12042" width="8.140625" style="232" customWidth="1"/>
    <col min="12043" max="12043" width="8.28515625" style="232" customWidth="1"/>
    <col min="12044" max="12044" width="8.85546875" style="232" customWidth="1"/>
    <col min="12045" max="12045" width="11.28515625" style="232" customWidth="1"/>
    <col min="12046" max="12046" width="11" style="232" customWidth="1"/>
    <col min="12047" max="12047" width="14.28515625" style="232" customWidth="1"/>
    <col min="12048" max="12286" width="11.42578125" style="232"/>
    <col min="12287" max="12287" width="12.28515625" style="232" customWidth="1"/>
    <col min="12288" max="12288" width="10.85546875" style="232" customWidth="1"/>
    <col min="12289" max="12289" width="10.28515625" style="232" customWidth="1"/>
    <col min="12290" max="12290" width="9.7109375" style="232" customWidth="1"/>
    <col min="12291" max="12291" width="15.140625" style="232" customWidth="1"/>
    <col min="12292" max="12292" width="16.42578125" style="232" customWidth="1"/>
    <col min="12293" max="12293" width="16.85546875" style="232" customWidth="1"/>
    <col min="12294" max="12294" width="13.28515625" style="232" bestFit="1" customWidth="1"/>
    <col min="12295" max="12295" width="68.140625" style="232" customWidth="1"/>
    <col min="12296" max="12296" width="41.28515625" style="232" customWidth="1"/>
    <col min="12297" max="12297" width="13.7109375" style="232" customWidth="1"/>
    <col min="12298" max="12298" width="8.140625" style="232" customWidth="1"/>
    <col min="12299" max="12299" width="8.28515625" style="232" customWidth="1"/>
    <col min="12300" max="12300" width="8.85546875" style="232" customWidth="1"/>
    <col min="12301" max="12301" width="11.28515625" style="232" customWidth="1"/>
    <col min="12302" max="12302" width="11" style="232" customWidth="1"/>
    <col min="12303" max="12303" width="14.28515625" style="232" customWidth="1"/>
    <col min="12304" max="12542" width="11.42578125" style="232"/>
    <col min="12543" max="12543" width="12.28515625" style="232" customWidth="1"/>
    <col min="12544" max="12544" width="10.85546875" style="232" customWidth="1"/>
    <col min="12545" max="12545" width="10.28515625" style="232" customWidth="1"/>
    <col min="12546" max="12546" width="9.7109375" style="232" customWidth="1"/>
    <col min="12547" max="12547" width="15.140625" style="232" customWidth="1"/>
    <col min="12548" max="12548" width="16.42578125" style="232" customWidth="1"/>
    <col min="12549" max="12549" width="16.85546875" style="232" customWidth="1"/>
    <col min="12550" max="12550" width="13.28515625" style="232" bestFit="1" customWidth="1"/>
    <col min="12551" max="12551" width="68.140625" style="232" customWidth="1"/>
    <col min="12552" max="12552" width="41.28515625" style="232" customWidth="1"/>
    <col min="12553" max="12553" width="13.7109375" style="232" customWidth="1"/>
    <col min="12554" max="12554" width="8.140625" style="232" customWidth="1"/>
    <col min="12555" max="12555" width="8.28515625" style="232" customWidth="1"/>
    <col min="12556" max="12556" width="8.85546875" style="232" customWidth="1"/>
    <col min="12557" max="12557" width="11.28515625" style="232" customWidth="1"/>
    <col min="12558" max="12558" width="11" style="232" customWidth="1"/>
    <col min="12559" max="12559" width="14.28515625" style="232" customWidth="1"/>
    <col min="12560" max="12798" width="11.42578125" style="232"/>
    <col min="12799" max="12799" width="12.28515625" style="232" customWidth="1"/>
    <col min="12800" max="12800" width="10.85546875" style="232" customWidth="1"/>
    <col min="12801" max="12801" width="10.28515625" style="232" customWidth="1"/>
    <col min="12802" max="12802" width="9.7109375" style="232" customWidth="1"/>
    <col min="12803" max="12803" width="15.140625" style="232" customWidth="1"/>
    <col min="12804" max="12804" width="16.42578125" style="232" customWidth="1"/>
    <col min="12805" max="12805" width="16.85546875" style="232" customWidth="1"/>
    <col min="12806" max="12806" width="13.28515625" style="232" bestFit="1" customWidth="1"/>
    <col min="12807" max="12807" width="68.140625" style="232" customWidth="1"/>
    <col min="12808" max="12808" width="41.28515625" style="232" customWidth="1"/>
    <col min="12809" max="12809" width="13.7109375" style="232" customWidth="1"/>
    <col min="12810" max="12810" width="8.140625" style="232" customWidth="1"/>
    <col min="12811" max="12811" width="8.28515625" style="232" customWidth="1"/>
    <col min="12812" max="12812" width="8.85546875" style="232" customWidth="1"/>
    <col min="12813" max="12813" width="11.28515625" style="232" customWidth="1"/>
    <col min="12814" max="12814" width="11" style="232" customWidth="1"/>
    <col min="12815" max="12815" width="14.28515625" style="232" customWidth="1"/>
    <col min="12816" max="13054" width="11.42578125" style="232"/>
    <col min="13055" max="13055" width="12.28515625" style="232" customWidth="1"/>
    <col min="13056" max="13056" width="10.85546875" style="232" customWidth="1"/>
    <col min="13057" max="13057" width="10.28515625" style="232" customWidth="1"/>
    <col min="13058" max="13058" width="9.7109375" style="232" customWidth="1"/>
    <col min="13059" max="13059" width="15.140625" style="232" customWidth="1"/>
    <col min="13060" max="13060" width="16.42578125" style="232" customWidth="1"/>
    <col min="13061" max="13061" width="16.85546875" style="232" customWidth="1"/>
    <col min="13062" max="13062" width="13.28515625" style="232" bestFit="1" customWidth="1"/>
    <col min="13063" max="13063" width="68.140625" style="232" customWidth="1"/>
    <col min="13064" max="13064" width="41.28515625" style="232" customWidth="1"/>
    <col min="13065" max="13065" width="13.7109375" style="232" customWidth="1"/>
    <col min="13066" max="13066" width="8.140625" style="232" customWidth="1"/>
    <col min="13067" max="13067" width="8.28515625" style="232" customWidth="1"/>
    <col min="13068" max="13068" width="8.85546875" style="232" customWidth="1"/>
    <col min="13069" max="13069" width="11.28515625" style="232" customWidth="1"/>
    <col min="13070" max="13070" width="11" style="232" customWidth="1"/>
    <col min="13071" max="13071" width="14.28515625" style="232" customWidth="1"/>
    <col min="13072" max="13310" width="11.42578125" style="232"/>
    <col min="13311" max="13311" width="12.28515625" style="232" customWidth="1"/>
    <col min="13312" max="13312" width="10.85546875" style="232" customWidth="1"/>
    <col min="13313" max="13313" width="10.28515625" style="232" customWidth="1"/>
    <col min="13314" max="13314" width="9.7109375" style="232" customWidth="1"/>
    <col min="13315" max="13315" width="15.140625" style="232" customWidth="1"/>
    <col min="13316" max="13316" width="16.42578125" style="232" customWidth="1"/>
    <col min="13317" max="13317" width="16.85546875" style="232" customWidth="1"/>
    <col min="13318" max="13318" width="13.28515625" style="232" bestFit="1" customWidth="1"/>
    <col min="13319" max="13319" width="68.140625" style="232" customWidth="1"/>
    <col min="13320" max="13320" width="41.28515625" style="232" customWidth="1"/>
    <col min="13321" max="13321" width="13.7109375" style="232" customWidth="1"/>
    <col min="13322" max="13322" width="8.140625" style="232" customWidth="1"/>
    <col min="13323" max="13323" width="8.28515625" style="232" customWidth="1"/>
    <col min="13324" max="13324" width="8.85546875" style="232" customWidth="1"/>
    <col min="13325" max="13325" width="11.28515625" style="232" customWidth="1"/>
    <col min="13326" max="13326" width="11" style="232" customWidth="1"/>
    <col min="13327" max="13327" width="14.28515625" style="232" customWidth="1"/>
    <col min="13328" max="13566" width="11.42578125" style="232"/>
    <col min="13567" max="13567" width="12.28515625" style="232" customWidth="1"/>
    <col min="13568" max="13568" width="10.85546875" style="232" customWidth="1"/>
    <col min="13569" max="13569" width="10.28515625" style="232" customWidth="1"/>
    <col min="13570" max="13570" width="9.7109375" style="232" customWidth="1"/>
    <col min="13571" max="13571" width="15.140625" style="232" customWidth="1"/>
    <col min="13572" max="13572" width="16.42578125" style="232" customWidth="1"/>
    <col min="13573" max="13573" width="16.85546875" style="232" customWidth="1"/>
    <col min="13574" max="13574" width="13.28515625" style="232" bestFit="1" customWidth="1"/>
    <col min="13575" max="13575" width="68.140625" style="232" customWidth="1"/>
    <col min="13576" max="13576" width="41.28515625" style="232" customWidth="1"/>
    <col min="13577" max="13577" width="13.7109375" style="232" customWidth="1"/>
    <col min="13578" max="13578" width="8.140625" style="232" customWidth="1"/>
    <col min="13579" max="13579" width="8.28515625" style="232" customWidth="1"/>
    <col min="13580" max="13580" width="8.85546875" style="232" customWidth="1"/>
    <col min="13581" max="13581" width="11.28515625" style="232" customWidth="1"/>
    <col min="13582" max="13582" width="11" style="232" customWidth="1"/>
    <col min="13583" max="13583" width="14.28515625" style="232" customWidth="1"/>
    <col min="13584" max="13822" width="11.42578125" style="232"/>
    <col min="13823" max="13823" width="12.28515625" style="232" customWidth="1"/>
    <col min="13824" max="13824" width="10.85546875" style="232" customWidth="1"/>
    <col min="13825" max="13825" width="10.28515625" style="232" customWidth="1"/>
    <col min="13826" max="13826" width="9.7109375" style="232" customWidth="1"/>
    <col min="13827" max="13827" width="15.140625" style="232" customWidth="1"/>
    <col min="13828" max="13828" width="16.42578125" style="232" customWidth="1"/>
    <col min="13829" max="13829" width="16.85546875" style="232" customWidth="1"/>
    <col min="13830" max="13830" width="13.28515625" style="232" bestFit="1" customWidth="1"/>
    <col min="13831" max="13831" width="68.140625" style="232" customWidth="1"/>
    <col min="13832" max="13832" width="41.28515625" style="232" customWidth="1"/>
    <col min="13833" max="13833" width="13.7109375" style="232" customWidth="1"/>
    <col min="13834" max="13834" width="8.140625" style="232" customWidth="1"/>
    <col min="13835" max="13835" width="8.28515625" style="232" customWidth="1"/>
    <col min="13836" max="13836" width="8.85546875" style="232" customWidth="1"/>
    <col min="13837" max="13837" width="11.28515625" style="232" customWidth="1"/>
    <col min="13838" max="13838" width="11" style="232" customWidth="1"/>
    <col min="13839" max="13839" width="14.28515625" style="232" customWidth="1"/>
    <col min="13840" max="14078" width="11.42578125" style="232"/>
    <col min="14079" max="14079" width="12.28515625" style="232" customWidth="1"/>
    <col min="14080" max="14080" width="10.85546875" style="232" customWidth="1"/>
    <col min="14081" max="14081" width="10.28515625" style="232" customWidth="1"/>
    <col min="14082" max="14082" width="9.7109375" style="232" customWidth="1"/>
    <col min="14083" max="14083" width="15.140625" style="232" customWidth="1"/>
    <col min="14084" max="14084" width="16.42578125" style="232" customWidth="1"/>
    <col min="14085" max="14085" width="16.85546875" style="232" customWidth="1"/>
    <col min="14086" max="14086" width="13.28515625" style="232" bestFit="1" customWidth="1"/>
    <col min="14087" max="14087" width="68.140625" style="232" customWidth="1"/>
    <col min="14088" max="14088" width="41.28515625" style="232" customWidth="1"/>
    <col min="14089" max="14089" width="13.7109375" style="232" customWidth="1"/>
    <col min="14090" max="14090" width="8.140625" style="232" customWidth="1"/>
    <col min="14091" max="14091" width="8.28515625" style="232" customWidth="1"/>
    <col min="14092" max="14092" width="8.85546875" style="232" customWidth="1"/>
    <col min="14093" max="14093" width="11.28515625" style="232" customWidth="1"/>
    <col min="14094" max="14094" width="11" style="232" customWidth="1"/>
    <col min="14095" max="14095" width="14.28515625" style="232" customWidth="1"/>
    <col min="14096" max="14334" width="11.42578125" style="232"/>
    <col min="14335" max="14335" width="12.28515625" style="232" customWidth="1"/>
    <col min="14336" max="14336" width="10.85546875" style="232" customWidth="1"/>
    <col min="14337" max="14337" width="10.28515625" style="232" customWidth="1"/>
    <col min="14338" max="14338" width="9.7109375" style="232" customWidth="1"/>
    <col min="14339" max="14339" width="15.140625" style="232" customWidth="1"/>
    <col min="14340" max="14340" width="16.42578125" style="232" customWidth="1"/>
    <col min="14341" max="14341" width="16.85546875" style="232" customWidth="1"/>
    <col min="14342" max="14342" width="13.28515625" style="232" bestFit="1" customWidth="1"/>
    <col min="14343" max="14343" width="68.140625" style="232" customWidth="1"/>
    <col min="14344" max="14344" width="41.28515625" style="232" customWidth="1"/>
    <col min="14345" max="14345" width="13.7109375" style="232" customWidth="1"/>
    <col min="14346" max="14346" width="8.140625" style="232" customWidth="1"/>
    <col min="14347" max="14347" width="8.28515625" style="232" customWidth="1"/>
    <col min="14348" max="14348" width="8.85546875" style="232" customWidth="1"/>
    <col min="14349" max="14349" width="11.28515625" style="232" customWidth="1"/>
    <col min="14350" max="14350" width="11" style="232" customWidth="1"/>
    <col min="14351" max="14351" width="14.28515625" style="232" customWidth="1"/>
    <col min="14352" max="14590" width="11.42578125" style="232"/>
    <col min="14591" max="14591" width="12.28515625" style="232" customWidth="1"/>
    <col min="14592" max="14592" width="10.85546875" style="232" customWidth="1"/>
    <col min="14593" max="14593" width="10.28515625" style="232" customWidth="1"/>
    <col min="14594" max="14594" width="9.7109375" style="232" customWidth="1"/>
    <col min="14595" max="14595" width="15.140625" style="232" customWidth="1"/>
    <col min="14596" max="14596" width="16.42578125" style="232" customWidth="1"/>
    <col min="14597" max="14597" width="16.85546875" style="232" customWidth="1"/>
    <col min="14598" max="14598" width="13.28515625" style="232" bestFit="1" customWidth="1"/>
    <col min="14599" max="14599" width="68.140625" style="232" customWidth="1"/>
    <col min="14600" max="14600" width="41.28515625" style="232" customWidth="1"/>
    <col min="14601" max="14601" width="13.7109375" style="232" customWidth="1"/>
    <col min="14602" max="14602" width="8.140625" style="232" customWidth="1"/>
    <col min="14603" max="14603" width="8.28515625" style="232" customWidth="1"/>
    <col min="14604" max="14604" width="8.85546875" style="232" customWidth="1"/>
    <col min="14605" max="14605" width="11.28515625" style="232" customWidth="1"/>
    <col min="14606" max="14606" width="11" style="232" customWidth="1"/>
    <col min="14607" max="14607" width="14.28515625" style="232" customWidth="1"/>
    <col min="14608" max="14846" width="11.42578125" style="232"/>
    <col min="14847" max="14847" width="12.28515625" style="232" customWidth="1"/>
    <col min="14848" max="14848" width="10.85546875" style="232" customWidth="1"/>
    <col min="14849" max="14849" width="10.28515625" style="232" customWidth="1"/>
    <col min="14850" max="14850" width="9.7109375" style="232" customWidth="1"/>
    <col min="14851" max="14851" width="15.140625" style="232" customWidth="1"/>
    <col min="14852" max="14852" width="16.42578125" style="232" customWidth="1"/>
    <col min="14853" max="14853" width="16.85546875" style="232" customWidth="1"/>
    <col min="14854" max="14854" width="13.28515625" style="232" bestFit="1" customWidth="1"/>
    <col min="14855" max="14855" width="68.140625" style="232" customWidth="1"/>
    <col min="14856" max="14856" width="41.28515625" style="232" customWidth="1"/>
    <col min="14857" max="14857" width="13.7109375" style="232" customWidth="1"/>
    <col min="14858" max="14858" width="8.140625" style="232" customWidth="1"/>
    <col min="14859" max="14859" width="8.28515625" style="232" customWidth="1"/>
    <col min="14860" max="14860" width="8.85546875" style="232" customWidth="1"/>
    <col min="14861" max="14861" width="11.28515625" style="232" customWidth="1"/>
    <col min="14862" max="14862" width="11" style="232" customWidth="1"/>
    <col min="14863" max="14863" width="14.28515625" style="232" customWidth="1"/>
    <col min="14864" max="15102" width="11.42578125" style="232"/>
    <col min="15103" max="15103" width="12.28515625" style="232" customWidth="1"/>
    <col min="15104" max="15104" width="10.85546875" style="232" customWidth="1"/>
    <col min="15105" max="15105" width="10.28515625" style="232" customWidth="1"/>
    <col min="15106" max="15106" width="9.7109375" style="232" customWidth="1"/>
    <col min="15107" max="15107" width="15.140625" style="232" customWidth="1"/>
    <col min="15108" max="15108" width="16.42578125" style="232" customWidth="1"/>
    <col min="15109" max="15109" width="16.85546875" style="232" customWidth="1"/>
    <col min="15110" max="15110" width="13.28515625" style="232" bestFit="1" customWidth="1"/>
    <col min="15111" max="15111" width="68.140625" style="232" customWidth="1"/>
    <col min="15112" max="15112" width="41.28515625" style="232" customWidth="1"/>
    <col min="15113" max="15113" width="13.7109375" style="232" customWidth="1"/>
    <col min="15114" max="15114" width="8.140625" style="232" customWidth="1"/>
    <col min="15115" max="15115" width="8.28515625" style="232" customWidth="1"/>
    <col min="15116" max="15116" width="8.85546875" style="232" customWidth="1"/>
    <col min="15117" max="15117" width="11.28515625" style="232" customWidth="1"/>
    <col min="15118" max="15118" width="11" style="232" customWidth="1"/>
    <col min="15119" max="15119" width="14.28515625" style="232" customWidth="1"/>
    <col min="15120" max="15358" width="11.42578125" style="232"/>
    <col min="15359" max="15359" width="12.28515625" style="232" customWidth="1"/>
    <col min="15360" max="15360" width="10.85546875" style="232" customWidth="1"/>
    <col min="15361" max="15361" width="10.28515625" style="232" customWidth="1"/>
    <col min="15362" max="15362" width="9.7109375" style="232" customWidth="1"/>
    <col min="15363" max="15363" width="15.140625" style="232" customWidth="1"/>
    <col min="15364" max="15364" width="16.42578125" style="232" customWidth="1"/>
    <col min="15365" max="15365" width="16.85546875" style="232" customWidth="1"/>
    <col min="15366" max="15366" width="13.28515625" style="232" bestFit="1" customWidth="1"/>
    <col min="15367" max="15367" width="68.140625" style="232" customWidth="1"/>
    <col min="15368" max="15368" width="41.28515625" style="232" customWidth="1"/>
    <col min="15369" max="15369" width="13.7109375" style="232" customWidth="1"/>
    <col min="15370" max="15370" width="8.140625" style="232" customWidth="1"/>
    <col min="15371" max="15371" width="8.28515625" style="232" customWidth="1"/>
    <col min="15372" max="15372" width="8.85546875" style="232" customWidth="1"/>
    <col min="15373" max="15373" width="11.28515625" style="232" customWidth="1"/>
    <col min="15374" max="15374" width="11" style="232" customWidth="1"/>
    <col min="15375" max="15375" width="14.28515625" style="232" customWidth="1"/>
    <col min="15376" max="15614" width="11.42578125" style="232"/>
    <col min="15615" max="15615" width="12.28515625" style="232" customWidth="1"/>
    <col min="15616" max="15616" width="10.85546875" style="232" customWidth="1"/>
    <col min="15617" max="15617" width="10.28515625" style="232" customWidth="1"/>
    <col min="15618" max="15618" width="9.7109375" style="232" customWidth="1"/>
    <col min="15619" max="15619" width="15.140625" style="232" customWidth="1"/>
    <col min="15620" max="15620" width="16.42578125" style="232" customWidth="1"/>
    <col min="15621" max="15621" width="16.85546875" style="232" customWidth="1"/>
    <col min="15622" max="15622" width="13.28515625" style="232" bestFit="1" customWidth="1"/>
    <col min="15623" max="15623" width="68.140625" style="232" customWidth="1"/>
    <col min="15624" max="15624" width="41.28515625" style="232" customWidth="1"/>
    <col min="15625" max="15625" width="13.7109375" style="232" customWidth="1"/>
    <col min="15626" max="15626" width="8.140625" style="232" customWidth="1"/>
    <col min="15627" max="15627" width="8.28515625" style="232" customWidth="1"/>
    <col min="15628" max="15628" width="8.85546875" style="232" customWidth="1"/>
    <col min="15629" max="15629" width="11.28515625" style="232" customWidth="1"/>
    <col min="15630" max="15630" width="11" style="232" customWidth="1"/>
    <col min="15631" max="15631" width="14.28515625" style="232" customWidth="1"/>
    <col min="15632" max="15870" width="11.42578125" style="232"/>
    <col min="15871" max="15871" width="12.28515625" style="232" customWidth="1"/>
    <col min="15872" max="15872" width="10.85546875" style="232" customWidth="1"/>
    <col min="15873" max="15873" width="10.28515625" style="232" customWidth="1"/>
    <col min="15874" max="15874" width="9.7109375" style="232" customWidth="1"/>
    <col min="15875" max="15875" width="15.140625" style="232" customWidth="1"/>
    <col min="15876" max="15876" width="16.42578125" style="232" customWidth="1"/>
    <col min="15877" max="15877" width="16.85546875" style="232" customWidth="1"/>
    <col min="15878" max="15878" width="13.28515625" style="232" bestFit="1" customWidth="1"/>
    <col min="15879" max="15879" width="68.140625" style="232" customWidth="1"/>
    <col min="15880" max="15880" width="41.28515625" style="232" customWidth="1"/>
    <col min="15881" max="15881" width="13.7109375" style="232" customWidth="1"/>
    <col min="15882" max="15882" width="8.140625" style="232" customWidth="1"/>
    <col min="15883" max="15883" width="8.28515625" style="232" customWidth="1"/>
    <col min="15884" max="15884" width="8.85546875" style="232" customWidth="1"/>
    <col min="15885" max="15885" width="11.28515625" style="232" customWidth="1"/>
    <col min="15886" max="15886" width="11" style="232" customWidth="1"/>
    <col min="15887" max="15887" width="14.28515625" style="232" customWidth="1"/>
    <col min="15888" max="16126" width="11.42578125" style="232"/>
    <col min="16127" max="16127" width="12.28515625" style="232" customWidth="1"/>
    <col min="16128" max="16128" width="10.85546875" style="232" customWidth="1"/>
    <col min="16129" max="16129" width="10.28515625" style="232" customWidth="1"/>
    <col min="16130" max="16130" width="9.7109375" style="232" customWidth="1"/>
    <col min="16131" max="16131" width="15.140625" style="232" customWidth="1"/>
    <col min="16132" max="16132" width="16.42578125" style="232" customWidth="1"/>
    <col min="16133" max="16133" width="16.85546875" style="232" customWidth="1"/>
    <col min="16134" max="16134" width="13.28515625" style="232" bestFit="1" customWidth="1"/>
    <col min="16135" max="16135" width="68.140625" style="232" customWidth="1"/>
    <col min="16136" max="16136" width="41.28515625" style="232" customWidth="1"/>
    <col min="16137" max="16137" width="13.7109375" style="232" customWidth="1"/>
    <col min="16138" max="16138" width="8.140625" style="232" customWidth="1"/>
    <col min="16139" max="16139" width="8.28515625" style="232" customWidth="1"/>
    <col min="16140" max="16140" width="8.85546875" style="232" customWidth="1"/>
    <col min="16141" max="16141" width="11.28515625" style="232" customWidth="1"/>
    <col min="16142" max="16142" width="11" style="232" customWidth="1"/>
    <col min="16143" max="16143" width="14.28515625" style="232" customWidth="1"/>
    <col min="16144" max="16384" width="11.42578125" style="232"/>
  </cols>
  <sheetData>
    <row r="1" spans="1:251" ht="61.15" customHeight="1" x14ac:dyDescent="0.2">
      <c r="A1" s="228" t="s">
        <v>1409</v>
      </c>
      <c r="B1" s="229" t="s">
        <v>1216</v>
      </c>
      <c r="C1" s="228" t="s">
        <v>1410</v>
      </c>
      <c r="D1" s="228" t="s">
        <v>1411</v>
      </c>
      <c r="E1" s="228" t="s">
        <v>1412</v>
      </c>
      <c r="F1" s="228" t="s">
        <v>1413</v>
      </c>
      <c r="G1" s="228" t="s">
        <v>1414</v>
      </c>
      <c r="H1" s="228" t="s">
        <v>1415</v>
      </c>
      <c r="I1" s="228" t="s">
        <v>1416</v>
      </c>
      <c r="J1" s="228" t="s">
        <v>1417</v>
      </c>
      <c r="K1" s="228" t="s">
        <v>1418</v>
      </c>
      <c r="L1" s="230" t="s">
        <v>1419</v>
      </c>
      <c r="M1" s="230" t="s">
        <v>1420</v>
      </c>
      <c r="N1" s="230" t="s">
        <v>1421</v>
      </c>
      <c r="O1" s="230" t="s">
        <v>1389</v>
      </c>
      <c r="P1" s="272" t="s">
        <v>1459</v>
      </c>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1"/>
      <c r="CY1" s="231"/>
      <c r="CZ1" s="231"/>
      <c r="DA1" s="231"/>
      <c r="DB1" s="231"/>
      <c r="DC1" s="231"/>
      <c r="DD1" s="231"/>
      <c r="DE1" s="231"/>
      <c r="DF1" s="231"/>
      <c r="DG1" s="231"/>
      <c r="DH1" s="231"/>
      <c r="DI1" s="231"/>
      <c r="DJ1" s="231"/>
      <c r="DK1" s="231"/>
      <c r="DL1" s="231"/>
      <c r="DM1" s="231"/>
      <c r="DN1" s="231"/>
      <c r="DO1" s="231"/>
      <c r="DP1" s="231"/>
      <c r="DQ1" s="231"/>
      <c r="DR1" s="231"/>
      <c r="DS1" s="231"/>
      <c r="DT1" s="231"/>
      <c r="DU1" s="231"/>
      <c r="DV1" s="231"/>
      <c r="DW1" s="231"/>
      <c r="DX1" s="231"/>
      <c r="DY1" s="231"/>
      <c r="DZ1" s="231"/>
      <c r="EA1" s="231"/>
      <c r="EB1" s="231"/>
      <c r="EC1" s="231"/>
      <c r="ED1" s="231"/>
      <c r="EE1" s="231"/>
      <c r="EF1" s="231"/>
      <c r="EG1" s="231"/>
      <c r="EH1" s="231"/>
      <c r="EI1" s="231"/>
      <c r="EJ1" s="231"/>
      <c r="EK1" s="231"/>
      <c r="EL1" s="231"/>
      <c r="EM1" s="231"/>
      <c r="EN1" s="231"/>
      <c r="EO1" s="231"/>
      <c r="EP1" s="231"/>
      <c r="EQ1" s="231"/>
      <c r="ER1" s="231"/>
      <c r="ES1" s="231"/>
      <c r="ET1" s="231"/>
      <c r="EU1" s="231"/>
      <c r="EV1" s="231"/>
      <c r="EW1" s="231"/>
      <c r="EX1" s="231"/>
      <c r="EY1" s="231"/>
      <c r="EZ1" s="231"/>
      <c r="FA1" s="231"/>
      <c r="FB1" s="231"/>
      <c r="FC1" s="231"/>
      <c r="FD1" s="231"/>
      <c r="FE1" s="231"/>
      <c r="FF1" s="231"/>
      <c r="FG1" s="231"/>
      <c r="FH1" s="231"/>
      <c r="FI1" s="231"/>
      <c r="FJ1" s="231"/>
      <c r="FK1" s="231"/>
      <c r="FL1" s="231"/>
      <c r="FM1" s="231"/>
      <c r="FN1" s="231"/>
      <c r="FO1" s="231"/>
      <c r="FP1" s="231"/>
      <c r="FQ1" s="231"/>
      <c r="FR1" s="231"/>
      <c r="FS1" s="231"/>
      <c r="FT1" s="231"/>
      <c r="FU1" s="231"/>
      <c r="FV1" s="231"/>
      <c r="FW1" s="231"/>
      <c r="FX1" s="231"/>
      <c r="FY1" s="231"/>
      <c r="FZ1" s="231"/>
      <c r="GA1" s="231"/>
      <c r="GB1" s="231"/>
      <c r="GC1" s="231"/>
      <c r="GD1" s="231"/>
      <c r="GE1" s="231"/>
      <c r="GF1" s="231"/>
      <c r="GG1" s="231"/>
      <c r="GH1" s="231"/>
      <c r="GI1" s="231"/>
      <c r="GJ1" s="231"/>
      <c r="GK1" s="231"/>
      <c r="GL1" s="231"/>
      <c r="GM1" s="231"/>
      <c r="GN1" s="231"/>
      <c r="GO1" s="231"/>
      <c r="GP1" s="231"/>
      <c r="GQ1" s="231"/>
      <c r="GR1" s="231"/>
      <c r="GS1" s="231"/>
      <c r="GT1" s="231"/>
      <c r="GU1" s="231"/>
      <c r="GV1" s="231"/>
      <c r="GW1" s="231"/>
      <c r="GX1" s="231"/>
      <c r="GY1" s="231"/>
      <c r="GZ1" s="231"/>
      <c r="HA1" s="231"/>
      <c r="HB1" s="231"/>
      <c r="HC1" s="231"/>
      <c r="HD1" s="231"/>
      <c r="HE1" s="231"/>
      <c r="HF1" s="231"/>
      <c r="HG1" s="231"/>
      <c r="HH1" s="231"/>
      <c r="HI1" s="231"/>
      <c r="HJ1" s="231"/>
      <c r="HK1" s="231"/>
      <c r="HL1" s="231"/>
      <c r="HM1" s="231"/>
      <c r="HN1" s="231"/>
      <c r="HO1" s="231"/>
      <c r="HP1" s="231"/>
      <c r="HQ1" s="231"/>
      <c r="HR1" s="231"/>
      <c r="HS1" s="231"/>
      <c r="HT1" s="231"/>
      <c r="HU1" s="231"/>
      <c r="HV1" s="231"/>
      <c r="HW1" s="231"/>
      <c r="HX1" s="231"/>
      <c r="HY1" s="231"/>
      <c r="HZ1" s="231"/>
      <c r="IA1" s="231"/>
      <c r="IB1" s="231"/>
      <c r="IC1" s="231"/>
      <c r="ID1" s="231"/>
      <c r="IE1" s="231"/>
      <c r="IF1" s="231"/>
      <c r="IG1" s="231"/>
      <c r="IH1" s="231"/>
      <c r="II1" s="231"/>
      <c r="IJ1" s="231"/>
      <c r="IK1" s="231"/>
      <c r="IL1" s="231"/>
      <c r="IM1" s="231"/>
      <c r="IN1" s="231"/>
      <c r="IO1" s="231"/>
      <c r="IP1" s="231"/>
      <c r="IQ1" s="231"/>
    </row>
  </sheetData>
  <autoFilter ref="A1:P1" xr:uid="{BBC04AD5-A9F8-494A-9A1D-F27EBE936D46}"/>
  <pageMargins left="0.25" right="0.25" top="0.75" bottom="0.75" header="0.3" footer="0.3"/>
  <pageSetup paperSize="5" scale="54" orientation="landscape" r:id="rId1"/>
  <headerFooter>
    <oddHeader xml:space="preserve">&amp;CMODWC Claims Release 3.1
&amp;A
</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C4F8-F582-4835-88AB-0A769CAEB63F}">
  <dimension ref="B1:B4"/>
  <sheetViews>
    <sheetView zoomScaleNormal="100" workbookViewId="0">
      <selection activeCell="B2" sqref="B2"/>
    </sheetView>
  </sheetViews>
  <sheetFormatPr defaultRowHeight="12.75" x14ac:dyDescent="0.2"/>
  <cols>
    <col min="1" max="1" width="4.28515625" customWidth="1"/>
    <col min="2" max="2" width="58.5703125" customWidth="1"/>
  </cols>
  <sheetData>
    <row r="1" spans="2:2" ht="13.5" thickBot="1" x14ac:dyDescent="0.25"/>
    <row r="2" spans="2:2" ht="224.45" customHeight="1" thickBot="1" x14ac:dyDescent="0.25">
      <c r="B2" s="395" t="s">
        <v>1876</v>
      </c>
    </row>
    <row r="3" spans="2:2" ht="13.5" thickBot="1" x14ac:dyDescent="0.25"/>
    <row r="4" spans="2:2" ht="38.25" thickBot="1" x14ac:dyDescent="0.35">
      <c r="B4" s="396" t="s">
        <v>1877</v>
      </c>
    </row>
  </sheetData>
  <pageMargins left="0.7" right="0.7" top="0.75" bottom="0.75" header="0.3" footer="0.3"/>
  <pageSetup orientation="portrait" r:id="rId1"/>
  <headerFooter>
    <oddHeader xml:space="preserve">&amp;CMODWC Claims Release 3.1
&amp;A
</oddHeader>
    <oddFooter>&amp;L&amp;F&amp;C&amp;P&amp;R&amp;A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8"/>
  <sheetViews>
    <sheetView zoomScale="90" zoomScaleNormal="90" zoomScaleSheetLayoutView="90" zoomScalePageLayoutView="125" workbookViewId="0">
      <pane ySplit="24" topLeftCell="A25" activePane="bottomLeft" state="frozen"/>
      <selection activeCell="A18" sqref="A18"/>
      <selection pane="bottomLeft" activeCell="A25" sqref="A25"/>
    </sheetView>
  </sheetViews>
  <sheetFormatPr defaultColWidth="8.85546875" defaultRowHeight="12.75" x14ac:dyDescent="0.2"/>
  <cols>
    <col min="1" max="1" width="8.28515625" bestFit="1" customWidth="1"/>
    <col min="2" max="2" width="5.7109375" bestFit="1" customWidth="1"/>
    <col min="3" max="3" width="5.42578125" customWidth="1"/>
    <col min="4" max="4" width="62.7109375" customWidth="1"/>
    <col min="5" max="5" width="7.85546875" customWidth="1"/>
    <col min="6" max="7" width="2.85546875" customWidth="1"/>
    <col min="8" max="8" width="5.28515625" customWidth="1"/>
    <col min="9" max="9" width="4.28515625" customWidth="1"/>
    <col min="10" max="15" width="4.42578125" customWidth="1"/>
    <col min="16" max="19" width="4.28515625" customWidth="1"/>
  </cols>
  <sheetData>
    <row r="1" spans="1:19" x14ac:dyDescent="0.2">
      <c r="A1" s="131"/>
      <c r="B1" s="76"/>
      <c r="C1" s="104" t="s">
        <v>860</v>
      </c>
      <c r="D1" s="15"/>
      <c r="E1" s="76"/>
      <c r="F1" s="76"/>
      <c r="G1" s="76"/>
      <c r="H1" s="76"/>
      <c r="I1" s="15"/>
      <c r="J1" s="15"/>
      <c r="K1" s="15"/>
      <c r="L1" s="15"/>
      <c r="M1" s="15"/>
      <c r="N1" s="15"/>
      <c r="O1" s="15"/>
      <c r="P1" s="15"/>
      <c r="Q1" s="15"/>
      <c r="R1" s="15"/>
      <c r="S1" s="268"/>
    </row>
    <row r="2" spans="1:19" x14ac:dyDescent="0.2">
      <c r="A2" s="131"/>
      <c r="B2" s="76"/>
      <c r="C2" s="76"/>
      <c r="D2" s="91" t="s">
        <v>178</v>
      </c>
      <c r="E2" s="76"/>
      <c r="F2" s="92" t="s">
        <v>548</v>
      </c>
      <c r="G2" s="92" t="s">
        <v>548</v>
      </c>
      <c r="H2" s="76"/>
      <c r="I2" s="15"/>
      <c r="J2" s="15"/>
      <c r="K2" s="15"/>
      <c r="L2" s="15"/>
      <c r="M2" s="15"/>
      <c r="N2" s="15"/>
      <c r="O2" s="15"/>
      <c r="P2" s="15"/>
      <c r="Q2" s="15"/>
      <c r="R2" s="15"/>
      <c r="S2" s="268"/>
    </row>
    <row r="3" spans="1:19" x14ac:dyDescent="0.2">
      <c r="A3" s="131"/>
      <c r="B3" s="76"/>
      <c r="C3" s="76"/>
      <c r="D3" s="91" t="s">
        <v>179</v>
      </c>
      <c r="E3" s="76"/>
      <c r="F3" s="92" t="s">
        <v>549</v>
      </c>
      <c r="G3" s="92" t="s">
        <v>549</v>
      </c>
      <c r="H3" s="76"/>
      <c r="I3" s="15"/>
      <c r="J3" s="15"/>
      <c r="K3" s="15"/>
      <c r="L3" s="15"/>
      <c r="M3" s="15"/>
      <c r="N3" s="15"/>
      <c r="O3" s="15"/>
      <c r="P3" s="15"/>
      <c r="Q3" s="15"/>
      <c r="R3" s="15"/>
      <c r="S3" s="268"/>
    </row>
    <row r="4" spans="1:19" x14ac:dyDescent="0.2">
      <c r="A4" s="131"/>
      <c r="B4" s="76"/>
      <c r="C4" s="76"/>
      <c r="D4" s="91" t="s">
        <v>180</v>
      </c>
      <c r="E4" s="76"/>
      <c r="F4" s="11" t="s">
        <v>191</v>
      </c>
      <c r="G4" s="11" t="s">
        <v>191</v>
      </c>
      <c r="H4" s="15"/>
      <c r="I4" s="15"/>
      <c r="J4" s="15"/>
      <c r="K4" s="15"/>
      <c r="L4" s="15"/>
      <c r="M4" s="15"/>
      <c r="N4" s="15"/>
      <c r="O4" s="15"/>
      <c r="P4" s="15"/>
      <c r="Q4" s="15"/>
      <c r="R4" s="15"/>
      <c r="S4" s="268"/>
    </row>
    <row r="5" spans="1:19" x14ac:dyDescent="0.2">
      <c r="A5" s="131"/>
      <c r="B5" s="76"/>
      <c r="C5" s="76"/>
      <c r="D5" s="11" t="s">
        <v>181</v>
      </c>
      <c r="E5" s="76"/>
      <c r="F5" s="11" t="s">
        <v>193</v>
      </c>
      <c r="G5" s="11" t="s">
        <v>193</v>
      </c>
      <c r="H5" s="15"/>
      <c r="I5" s="15"/>
      <c r="J5" s="15"/>
      <c r="K5" s="15"/>
      <c r="L5" s="15"/>
      <c r="M5" s="15"/>
      <c r="N5" s="15"/>
      <c r="O5" s="15"/>
      <c r="P5" s="15"/>
      <c r="Q5" s="15"/>
      <c r="R5" s="15"/>
      <c r="S5" s="269"/>
    </row>
    <row r="6" spans="1:19" x14ac:dyDescent="0.2">
      <c r="A6" s="131"/>
      <c r="B6" s="76"/>
      <c r="C6" s="76"/>
      <c r="D6" s="92" t="s">
        <v>550</v>
      </c>
      <c r="E6" s="76"/>
      <c r="F6" s="11" t="s">
        <v>1647</v>
      </c>
      <c r="G6" s="11" t="s">
        <v>1647</v>
      </c>
      <c r="H6" s="76"/>
      <c r="I6" s="15"/>
      <c r="J6" s="15"/>
      <c r="K6" s="15"/>
      <c r="L6" s="15"/>
      <c r="M6" s="15"/>
      <c r="N6" s="15"/>
      <c r="O6" s="15"/>
      <c r="P6" s="15"/>
      <c r="Q6" s="15"/>
      <c r="R6" s="15"/>
      <c r="S6" s="269"/>
    </row>
    <row r="7" spans="1:19" x14ac:dyDescent="0.2">
      <c r="A7" s="131"/>
      <c r="B7" s="76"/>
      <c r="C7" s="76"/>
      <c r="D7" s="11" t="s">
        <v>182</v>
      </c>
      <c r="E7" s="123" t="s">
        <v>599</v>
      </c>
      <c r="F7" s="123"/>
      <c r="G7" s="123"/>
      <c r="H7" s="113" t="s">
        <v>99</v>
      </c>
      <c r="I7" s="159" t="s">
        <v>103</v>
      </c>
      <c r="J7" s="112" t="s">
        <v>104</v>
      </c>
      <c r="K7" s="112"/>
      <c r="L7" s="160" t="s">
        <v>195</v>
      </c>
      <c r="M7" s="195" t="s">
        <v>192</v>
      </c>
      <c r="N7" s="196" t="s">
        <v>551</v>
      </c>
      <c r="O7" s="197" t="s">
        <v>551</v>
      </c>
      <c r="P7" s="198" t="s">
        <v>107</v>
      </c>
      <c r="Q7" s="199" t="s">
        <v>177</v>
      </c>
      <c r="R7" s="121">
        <v>1</v>
      </c>
      <c r="S7" s="93">
        <v>2</v>
      </c>
    </row>
    <row r="8" spans="1:19" x14ac:dyDescent="0.2">
      <c r="A8" s="76"/>
      <c r="B8" s="76"/>
      <c r="C8" s="157" t="s">
        <v>1076</v>
      </c>
      <c r="D8" s="9"/>
      <c r="E8" s="76"/>
      <c r="F8" s="15"/>
      <c r="G8" s="15"/>
      <c r="H8" s="131"/>
      <c r="I8" s="164"/>
      <c r="J8" s="165"/>
      <c r="K8" s="165"/>
      <c r="L8" s="166"/>
      <c r="M8" s="62"/>
      <c r="N8" s="62"/>
      <c r="O8" s="62"/>
      <c r="P8" s="167"/>
      <c r="Q8" s="168"/>
      <c r="R8" s="62"/>
      <c r="S8" s="268"/>
    </row>
    <row r="9" spans="1:19" x14ac:dyDescent="0.2">
      <c r="A9" s="76"/>
      <c r="B9" s="76"/>
      <c r="C9" s="170"/>
      <c r="D9" s="62" t="s">
        <v>1118</v>
      </c>
      <c r="E9" s="76"/>
      <c r="F9" s="15"/>
      <c r="G9" s="15"/>
      <c r="H9" s="131"/>
      <c r="I9" s="164"/>
      <c r="J9" s="165"/>
      <c r="K9" s="165"/>
      <c r="L9" s="166"/>
      <c r="M9" s="62"/>
      <c r="N9" s="62"/>
      <c r="O9" s="62"/>
      <c r="P9" s="167"/>
      <c r="Q9" s="168"/>
      <c r="R9" s="62"/>
      <c r="S9" s="268"/>
    </row>
    <row r="10" spans="1:19" x14ac:dyDescent="0.2">
      <c r="A10" s="76"/>
      <c r="B10" s="76"/>
      <c r="C10" s="170"/>
      <c r="D10" s="74" t="s">
        <v>1115</v>
      </c>
      <c r="E10" s="74" t="s">
        <v>1112</v>
      </c>
      <c r="F10" s="76"/>
      <c r="G10" s="76"/>
      <c r="H10" s="131"/>
      <c r="I10" s="164"/>
      <c r="J10" s="165"/>
      <c r="K10" s="165"/>
      <c r="L10" s="166"/>
      <c r="M10" s="62"/>
      <c r="N10" s="62"/>
      <c r="O10" s="62"/>
      <c r="P10" s="167"/>
      <c r="Q10" s="168"/>
      <c r="R10" s="62"/>
      <c r="S10" s="268"/>
    </row>
    <row r="11" spans="1:19" x14ac:dyDescent="0.2">
      <c r="A11" s="76"/>
      <c r="B11" s="76"/>
      <c r="C11" s="76"/>
      <c r="D11" s="74" t="s">
        <v>1116</v>
      </c>
      <c r="E11" s="74" t="s">
        <v>1120</v>
      </c>
      <c r="F11" s="76"/>
      <c r="G11" s="76"/>
      <c r="H11" s="131"/>
      <c r="I11" s="164"/>
      <c r="J11" s="165"/>
      <c r="K11" s="165"/>
      <c r="L11" s="166"/>
      <c r="M11" s="62"/>
      <c r="N11" s="62"/>
      <c r="O11" s="62"/>
      <c r="P11" s="167"/>
      <c r="Q11" s="168"/>
      <c r="R11" s="62"/>
      <c r="S11" s="268"/>
    </row>
    <row r="12" spans="1:19" x14ac:dyDescent="0.2">
      <c r="A12" s="76"/>
      <c r="B12" s="76"/>
      <c r="C12" s="76"/>
      <c r="D12" s="74" t="s">
        <v>1109</v>
      </c>
      <c r="E12" s="74" t="s">
        <v>1121</v>
      </c>
      <c r="F12" s="76"/>
      <c r="G12" s="76"/>
      <c r="H12" s="131"/>
      <c r="I12" s="164"/>
      <c r="J12" s="165"/>
      <c r="K12" s="165"/>
      <c r="L12" s="166"/>
      <c r="M12" s="62"/>
      <c r="N12" s="62"/>
      <c r="O12" s="62"/>
      <c r="P12" s="167"/>
      <c r="Q12" s="168"/>
      <c r="R12" s="62"/>
      <c r="S12" s="268"/>
    </row>
    <row r="13" spans="1:19" x14ac:dyDescent="0.2">
      <c r="A13" s="76"/>
      <c r="B13" s="76"/>
      <c r="C13" s="76"/>
      <c r="D13" s="74" t="s">
        <v>1113</v>
      </c>
      <c r="E13" s="74" t="s">
        <v>1097</v>
      </c>
      <c r="F13" s="76"/>
      <c r="G13" s="76"/>
      <c r="H13" s="131"/>
      <c r="I13" s="164"/>
      <c r="J13" s="165"/>
      <c r="K13" s="165"/>
      <c r="L13" s="166"/>
      <c r="M13" s="62"/>
      <c r="N13" s="62"/>
      <c r="O13" s="62"/>
      <c r="P13" s="167"/>
      <c r="Q13" s="168"/>
      <c r="R13" s="62"/>
      <c r="S13" s="268"/>
    </row>
    <row r="14" spans="1:19" x14ac:dyDescent="0.2">
      <c r="A14" s="76"/>
      <c r="B14" s="76"/>
      <c r="C14" s="76"/>
      <c r="D14" s="74" t="s">
        <v>1114</v>
      </c>
      <c r="E14" s="74" t="s">
        <v>1119</v>
      </c>
      <c r="F14" s="15"/>
      <c r="G14" s="15"/>
      <c r="H14" s="131"/>
      <c r="I14" s="164"/>
      <c r="J14" s="165"/>
      <c r="K14" s="165"/>
      <c r="L14" s="166"/>
      <c r="M14" s="62"/>
      <c r="N14" s="62"/>
      <c r="O14" s="62"/>
      <c r="P14" s="167"/>
      <c r="Q14" s="168"/>
      <c r="R14" s="62"/>
      <c r="S14" s="268"/>
    </row>
    <row r="15" spans="1:19" x14ac:dyDescent="0.2">
      <c r="A15" s="76"/>
      <c r="B15" s="76"/>
      <c r="C15" s="76"/>
      <c r="D15" s="74" t="s">
        <v>1111</v>
      </c>
      <c r="E15" s="74" t="s">
        <v>1098</v>
      </c>
      <c r="F15" s="15"/>
      <c r="G15" s="15"/>
      <c r="H15" s="131"/>
      <c r="I15" s="164"/>
      <c r="J15" s="165"/>
      <c r="K15" s="165"/>
      <c r="L15" s="166"/>
      <c r="M15" s="62"/>
      <c r="N15" s="62"/>
      <c r="O15" s="62"/>
      <c r="P15" s="167"/>
      <c r="Q15" s="168"/>
      <c r="R15" s="62"/>
      <c r="S15" s="268"/>
    </row>
    <row r="16" spans="1:19" x14ac:dyDescent="0.2">
      <c r="A16" s="76"/>
      <c r="B16" s="76"/>
      <c r="C16" s="76"/>
      <c r="D16" s="74" t="s">
        <v>1110</v>
      </c>
      <c r="E16" s="74" t="s">
        <v>1119</v>
      </c>
      <c r="F16" s="15"/>
      <c r="G16" s="15"/>
      <c r="H16" s="131"/>
      <c r="I16" s="164"/>
      <c r="J16" s="165"/>
      <c r="K16" s="165"/>
      <c r="L16" s="166"/>
      <c r="M16" s="62"/>
      <c r="N16" s="62"/>
      <c r="O16" s="62"/>
      <c r="P16" s="167"/>
      <c r="Q16" s="168"/>
      <c r="R16" s="62"/>
      <c r="S16" s="268"/>
    </row>
    <row r="17" spans="1:19" ht="12.75" customHeight="1" x14ac:dyDescent="0.2">
      <c r="A17" s="131"/>
      <c r="B17" s="15"/>
      <c r="C17" s="157" t="s">
        <v>1029</v>
      </c>
      <c r="D17" s="9"/>
      <c r="E17" s="171"/>
      <c r="F17" s="171"/>
      <c r="G17" s="171"/>
      <c r="H17" s="171"/>
      <c r="I17" s="15"/>
      <c r="J17" s="15"/>
      <c r="K17" s="15"/>
      <c r="L17" s="15"/>
      <c r="M17" s="15"/>
      <c r="N17" s="15"/>
      <c r="O17" s="15"/>
      <c r="P17" s="172"/>
      <c r="Q17" s="172"/>
      <c r="R17" s="172"/>
      <c r="S17" s="270"/>
    </row>
    <row r="18" spans="1:19" ht="15" customHeight="1" x14ac:dyDescent="0.2">
      <c r="A18" s="131"/>
      <c r="B18" s="76"/>
      <c r="C18" s="110" t="s">
        <v>1030</v>
      </c>
      <c r="D18" s="15"/>
      <c r="E18" s="101"/>
      <c r="F18" s="101"/>
      <c r="G18" s="101"/>
      <c r="H18" s="101"/>
      <c r="I18" s="101"/>
      <c r="J18" s="101"/>
      <c r="K18" s="101"/>
      <c r="L18" s="101"/>
      <c r="M18" s="101"/>
      <c r="N18" s="101"/>
      <c r="O18" s="101"/>
      <c r="P18" s="101"/>
      <c r="Q18" s="101"/>
      <c r="R18" s="101"/>
      <c r="S18" s="271"/>
    </row>
    <row r="19" spans="1:19" ht="26.25" customHeight="1" x14ac:dyDescent="0.2">
      <c r="A19" s="131"/>
      <c r="B19" s="76"/>
      <c r="C19" s="110"/>
      <c r="D19" s="663" t="s">
        <v>207</v>
      </c>
      <c r="E19" s="664"/>
      <c r="F19" s="664"/>
      <c r="G19" s="664"/>
      <c r="H19" s="664"/>
      <c r="I19" s="664"/>
      <c r="J19" s="664"/>
      <c r="K19" s="664"/>
      <c r="L19" s="664"/>
      <c r="M19" s="664"/>
      <c r="N19" s="664"/>
      <c r="O19" s="664"/>
      <c r="P19" s="664"/>
      <c r="Q19" s="664"/>
      <c r="R19" s="664"/>
      <c r="S19" s="664"/>
    </row>
    <row r="20" spans="1:19" ht="20.25" customHeight="1" x14ac:dyDescent="0.2">
      <c r="A20" s="571"/>
      <c r="B20" s="200"/>
      <c r="C20" s="105"/>
      <c r="D20" s="561" t="s">
        <v>1126</v>
      </c>
      <c r="E20" s="342"/>
      <c r="F20" s="342"/>
      <c r="G20" s="661"/>
      <c r="H20" s="661"/>
      <c r="I20" s="661"/>
      <c r="J20" s="661"/>
      <c r="K20" s="661"/>
      <c r="L20" s="661"/>
      <c r="M20" s="661"/>
      <c r="N20" s="661"/>
      <c r="O20" s="661"/>
      <c r="P20" s="661"/>
      <c r="Q20" s="661"/>
      <c r="R20" s="661"/>
      <c r="S20" s="662"/>
    </row>
    <row r="21" spans="1:19" ht="31.5" x14ac:dyDescent="0.2">
      <c r="A21" s="562" t="s">
        <v>1075</v>
      </c>
      <c r="B21" s="563" t="s">
        <v>435</v>
      </c>
      <c r="C21" s="563" t="s">
        <v>431</v>
      </c>
      <c r="D21" s="564" t="s">
        <v>210</v>
      </c>
      <c r="E21" s="564" t="s">
        <v>466</v>
      </c>
      <c r="F21" s="565"/>
      <c r="G21" s="566"/>
      <c r="H21" s="567" t="s">
        <v>211</v>
      </c>
      <c r="I21" s="568" t="s">
        <v>213</v>
      </c>
      <c r="J21" s="658" t="s">
        <v>836</v>
      </c>
      <c r="K21" s="659"/>
      <c r="L21" s="659"/>
      <c r="M21" s="659"/>
      <c r="N21" s="659"/>
      <c r="O21" s="660"/>
      <c r="P21" s="568" t="s">
        <v>212</v>
      </c>
      <c r="Q21" s="569" t="s">
        <v>249</v>
      </c>
      <c r="R21" s="569" t="s">
        <v>214</v>
      </c>
      <c r="S21" s="570" t="s">
        <v>1552</v>
      </c>
    </row>
    <row r="22" spans="1:19" x14ac:dyDescent="0.2">
      <c r="A22" s="259"/>
      <c r="B22" s="146"/>
      <c r="C22" s="146"/>
      <c r="D22" s="179"/>
      <c r="E22" s="179"/>
      <c r="F22" s="344"/>
      <c r="G22" s="203"/>
      <c r="H22" s="204"/>
      <c r="I22" s="201"/>
      <c r="J22" s="205"/>
      <c r="K22" s="205"/>
      <c r="L22" s="206" t="s">
        <v>965</v>
      </c>
      <c r="M22" s="207"/>
      <c r="N22" s="207"/>
      <c r="O22" s="207"/>
      <c r="P22" s="201"/>
      <c r="Q22" s="202"/>
      <c r="R22" s="202"/>
      <c r="S22" s="57"/>
    </row>
    <row r="23" spans="1:19" ht="81.75" customHeight="1" x14ac:dyDescent="0.2">
      <c r="A23" s="260" t="s">
        <v>126</v>
      </c>
      <c r="B23" s="156"/>
      <c r="C23" s="156"/>
      <c r="D23" s="155"/>
      <c r="E23" s="155"/>
      <c r="F23" s="345" t="s">
        <v>1676</v>
      </c>
      <c r="G23" s="147" t="s">
        <v>1037</v>
      </c>
      <c r="H23" s="193"/>
      <c r="I23" s="191"/>
      <c r="J23" s="133" t="s">
        <v>900</v>
      </c>
      <c r="K23" s="305" t="s">
        <v>1611</v>
      </c>
      <c r="L23" s="135" t="s">
        <v>861</v>
      </c>
      <c r="M23" s="135" t="s">
        <v>862</v>
      </c>
      <c r="N23" s="135" t="s">
        <v>863</v>
      </c>
      <c r="O23" s="135" t="s">
        <v>864</v>
      </c>
      <c r="P23" s="191"/>
      <c r="Q23" s="192"/>
      <c r="R23" s="192"/>
      <c r="S23" s="194"/>
    </row>
    <row r="24" spans="1:19" x14ac:dyDescent="0.2">
      <c r="A24" s="261"/>
      <c r="B24" s="106"/>
      <c r="C24" s="106"/>
      <c r="D24" s="208"/>
      <c r="E24" s="208"/>
      <c r="F24" s="208"/>
      <c r="G24" s="208"/>
      <c r="H24" s="208"/>
      <c r="I24" s="208"/>
      <c r="J24" s="208"/>
      <c r="K24" s="208"/>
      <c r="L24" s="208"/>
      <c r="M24" s="208"/>
      <c r="N24" s="208"/>
      <c r="O24" s="208"/>
      <c r="P24" s="208"/>
      <c r="Q24" s="208"/>
      <c r="R24" s="208"/>
      <c r="S24" s="209"/>
    </row>
    <row r="25" spans="1:19" ht="12.75" customHeight="1" x14ac:dyDescent="0.2">
      <c r="A25" s="428" t="s">
        <v>1072</v>
      </c>
      <c r="B25" s="483">
        <v>148</v>
      </c>
      <c r="C25" s="484" t="s">
        <v>218</v>
      </c>
      <c r="D25" s="433" t="s">
        <v>60</v>
      </c>
      <c r="E25" s="401" t="s">
        <v>468</v>
      </c>
      <c r="F25" s="401" t="s">
        <v>1148</v>
      </c>
      <c r="G25" s="485"/>
      <c r="H25" s="403" t="s">
        <v>101</v>
      </c>
      <c r="I25" s="494" t="s">
        <v>101</v>
      </c>
      <c r="J25" s="494" t="s">
        <v>101</v>
      </c>
      <c r="K25" s="404"/>
      <c r="L25" s="494" t="s">
        <v>856</v>
      </c>
      <c r="M25" s="494" t="s">
        <v>856</v>
      </c>
      <c r="N25" s="494" t="s">
        <v>856</v>
      </c>
      <c r="O25" s="494" t="s">
        <v>856</v>
      </c>
      <c r="P25" s="494" t="s">
        <v>101</v>
      </c>
      <c r="Q25" s="494" t="s">
        <v>101</v>
      </c>
      <c r="R25" s="494" t="s">
        <v>101</v>
      </c>
      <c r="S25" s="494" t="s">
        <v>101</v>
      </c>
    </row>
    <row r="26" spans="1:19" ht="12.75" customHeight="1" x14ac:dyDescent="0.2">
      <c r="A26" s="428" t="s">
        <v>1072</v>
      </c>
      <c r="B26" s="483">
        <v>148</v>
      </c>
      <c r="C26" s="484" t="s">
        <v>219</v>
      </c>
      <c r="D26" s="433" t="s">
        <v>337</v>
      </c>
      <c r="E26" s="401" t="s">
        <v>469</v>
      </c>
      <c r="F26" s="401" t="s">
        <v>1148</v>
      </c>
      <c r="G26" s="485"/>
      <c r="H26" s="403" t="s">
        <v>101</v>
      </c>
      <c r="I26" s="494" t="s">
        <v>101</v>
      </c>
      <c r="J26" s="494" t="s">
        <v>101</v>
      </c>
      <c r="K26" s="404"/>
      <c r="L26" s="494" t="s">
        <v>856</v>
      </c>
      <c r="M26" s="494" t="s">
        <v>856</v>
      </c>
      <c r="N26" s="494" t="s">
        <v>856</v>
      </c>
      <c r="O26" s="494" t="s">
        <v>856</v>
      </c>
      <c r="P26" s="494" t="s">
        <v>101</v>
      </c>
      <c r="Q26" s="494" t="s">
        <v>101</v>
      </c>
      <c r="R26" s="494" t="s">
        <v>101</v>
      </c>
      <c r="S26" s="494" t="s">
        <v>101</v>
      </c>
    </row>
    <row r="27" spans="1:19" ht="12.75" customHeight="1" x14ac:dyDescent="0.2">
      <c r="A27" s="428" t="s">
        <v>1072</v>
      </c>
      <c r="B27" s="483">
        <v>148</v>
      </c>
      <c r="C27" s="484" t="s">
        <v>220</v>
      </c>
      <c r="D27" s="433" t="s">
        <v>338</v>
      </c>
      <c r="E27" s="401" t="s">
        <v>470</v>
      </c>
      <c r="F27" s="401" t="s">
        <v>1148</v>
      </c>
      <c r="G27" s="485"/>
      <c r="H27" s="403" t="s">
        <v>101</v>
      </c>
      <c r="I27" s="494" t="s">
        <v>101</v>
      </c>
      <c r="J27" s="494" t="s">
        <v>101</v>
      </c>
      <c r="K27" s="404"/>
      <c r="L27" s="494" t="s">
        <v>856</v>
      </c>
      <c r="M27" s="494" t="s">
        <v>856</v>
      </c>
      <c r="N27" s="494" t="s">
        <v>856</v>
      </c>
      <c r="O27" s="494" t="s">
        <v>856</v>
      </c>
      <c r="P27" s="494" t="s">
        <v>101</v>
      </c>
      <c r="Q27" s="494" t="s">
        <v>101</v>
      </c>
      <c r="R27" s="494" t="s">
        <v>101</v>
      </c>
      <c r="S27" s="494" t="s">
        <v>101</v>
      </c>
    </row>
    <row r="28" spans="1:19" ht="12.75" customHeight="1" x14ac:dyDescent="0.2">
      <c r="A28" s="428" t="s">
        <v>1072</v>
      </c>
      <c r="B28" s="483">
        <v>148</v>
      </c>
      <c r="C28" s="484" t="s">
        <v>221</v>
      </c>
      <c r="D28" s="433" t="s">
        <v>59</v>
      </c>
      <c r="E28" s="401" t="s">
        <v>469</v>
      </c>
      <c r="F28" s="401" t="s">
        <v>1148</v>
      </c>
      <c r="G28" s="485"/>
      <c r="H28" s="403" t="s">
        <v>101</v>
      </c>
      <c r="I28" s="494" t="s">
        <v>101</v>
      </c>
      <c r="J28" s="479" t="s">
        <v>101</v>
      </c>
      <c r="K28" s="404"/>
      <c r="L28" s="494" t="s">
        <v>856</v>
      </c>
      <c r="M28" s="494" t="s">
        <v>856</v>
      </c>
      <c r="N28" s="494" t="s">
        <v>856</v>
      </c>
      <c r="O28" s="494" t="s">
        <v>856</v>
      </c>
      <c r="P28" s="494" t="s">
        <v>101</v>
      </c>
      <c r="Q28" s="494" t="s">
        <v>101</v>
      </c>
      <c r="R28" s="494" t="s">
        <v>101</v>
      </c>
      <c r="S28" s="494" t="s">
        <v>101</v>
      </c>
    </row>
    <row r="29" spans="1:19" x14ac:dyDescent="0.2">
      <c r="A29" s="428" t="s">
        <v>1072</v>
      </c>
      <c r="B29" s="483">
        <v>148</v>
      </c>
      <c r="C29" s="484" t="s">
        <v>234</v>
      </c>
      <c r="D29" s="433" t="s">
        <v>64</v>
      </c>
      <c r="E29" s="401" t="s">
        <v>471</v>
      </c>
      <c r="F29" s="401" t="s">
        <v>1148</v>
      </c>
      <c r="G29" s="401" t="s">
        <v>1148</v>
      </c>
      <c r="H29" s="471" t="s">
        <v>1149</v>
      </c>
      <c r="I29" s="495" t="s">
        <v>1150</v>
      </c>
      <c r="J29" s="479" t="s">
        <v>102</v>
      </c>
      <c r="K29" s="404"/>
      <c r="L29" s="494" t="s">
        <v>856</v>
      </c>
      <c r="M29" s="417" t="s">
        <v>1151</v>
      </c>
      <c r="N29" s="494" t="s">
        <v>856</v>
      </c>
      <c r="O29" s="494" t="s">
        <v>856</v>
      </c>
      <c r="P29" s="409" t="s">
        <v>1149</v>
      </c>
      <c r="Q29" s="408" t="s">
        <v>1150</v>
      </c>
      <c r="R29" s="471" t="s">
        <v>1153</v>
      </c>
      <c r="S29" s="408" t="s">
        <v>1150</v>
      </c>
    </row>
    <row r="30" spans="1:19" x14ac:dyDescent="0.2">
      <c r="A30" s="428" t="s">
        <v>1072</v>
      </c>
      <c r="B30" s="483">
        <v>148</v>
      </c>
      <c r="C30" s="497" t="s">
        <v>222</v>
      </c>
      <c r="D30" s="498" t="s">
        <v>329</v>
      </c>
      <c r="E30" s="499" t="s">
        <v>472</v>
      </c>
      <c r="F30" s="401" t="s">
        <v>1148</v>
      </c>
      <c r="G30" s="499" t="s">
        <v>1148</v>
      </c>
      <c r="H30" s="495" t="s">
        <v>1150</v>
      </c>
      <c r="I30" s="495" t="s">
        <v>1150</v>
      </c>
      <c r="J30" s="479" t="s">
        <v>1150</v>
      </c>
      <c r="K30" s="404"/>
      <c r="L30" s="417" t="s">
        <v>1151</v>
      </c>
      <c r="M30" s="417" t="s">
        <v>1152</v>
      </c>
      <c r="N30" s="494" t="s">
        <v>856</v>
      </c>
      <c r="O30" s="417" t="s">
        <v>1151</v>
      </c>
      <c r="P30" s="495" t="s">
        <v>1150</v>
      </c>
      <c r="Q30" s="495" t="s">
        <v>1150</v>
      </c>
      <c r="R30" s="495" t="s">
        <v>1150</v>
      </c>
      <c r="S30" s="495" t="s">
        <v>1150</v>
      </c>
    </row>
    <row r="31" spans="1:19" x14ac:dyDescent="0.2">
      <c r="A31" s="428" t="s">
        <v>933</v>
      </c>
      <c r="B31" s="483">
        <v>148</v>
      </c>
      <c r="C31" s="484" t="s">
        <v>439</v>
      </c>
      <c r="D31" s="433" t="s">
        <v>199</v>
      </c>
      <c r="E31" s="401" t="s">
        <v>473</v>
      </c>
      <c r="F31" s="401" t="s">
        <v>1148</v>
      </c>
      <c r="G31" s="485"/>
      <c r="H31" s="490" t="s">
        <v>215</v>
      </c>
      <c r="I31" s="489" t="s">
        <v>102</v>
      </c>
      <c r="J31" s="494" t="s">
        <v>859</v>
      </c>
      <c r="K31" s="404"/>
      <c r="L31" s="489" t="s">
        <v>1151</v>
      </c>
      <c r="M31" s="489" t="s">
        <v>1148</v>
      </c>
      <c r="N31" s="500" t="s">
        <v>856</v>
      </c>
      <c r="O31" s="489" t="s">
        <v>1151</v>
      </c>
      <c r="P31" s="409" t="s">
        <v>215</v>
      </c>
      <c r="Q31" s="409" t="s">
        <v>215</v>
      </c>
      <c r="R31" s="409" t="s">
        <v>215</v>
      </c>
      <c r="S31" s="409" t="s">
        <v>215</v>
      </c>
    </row>
    <row r="32" spans="1:19" ht="12.75" customHeight="1" x14ac:dyDescent="0.2">
      <c r="A32" s="428" t="s">
        <v>933</v>
      </c>
      <c r="B32" s="483">
        <v>148</v>
      </c>
      <c r="C32" s="484" t="s">
        <v>440</v>
      </c>
      <c r="D32" s="433" t="s">
        <v>200</v>
      </c>
      <c r="E32" s="401" t="s">
        <v>469</v>
      </c>
      <c r="F32" s="401" t="s">
        <v>1148</v>
      </c>
      <c r="G32" s="485"/>
      <c r="H32" s="444" t="s">
        <v>859</v>
      </c>
      <c r="I32" s="501" t="s">
        <v>102</v>
      </c>
      <c r="J32" s="494" t="s">
        <v>859</v>
      </c>
      <c r="K32" s="404"/>
      <c r="L32" s="489" t="s">
        <v>1151</v>
      </c>
      <c r="M32" s="489" t="s">
        <v>1148</v>
      </c>
      <c r="N32" s="500" t="s">
        <v>856</v>
      </c>
      <c r="O32" s="489" t="s">
        <v>1151</v>
      </c>
      <c r="P32" s="444" t="s">
        <v>859</v>
      </c>
      <c r="Q32" s="444" t="s">
        <v>859</v>
      </c>
      <c r="R32" s="444" t="s">
        <v>859</v>
      </c>
      <c r="S32" s="444" t="s">
        <v>859</v>
      </c>
    </row>
    <row r="33" spans="1:19" ht="12.75" customHeight="1" x14ac:dyDescent="0.2">
      <c r="A33" s="428" t="s">
        <v>1072</v>
      </c>
      <c r="B33" s="483">
        <v>148</v>
      </c>
      <c r="C33" s="484" t="s">
        <v>223</v>
      </c>
      <c r="D33" s="433" t="s">
        <v>1422</v>
      </c>
      <c r="E33" s="401" t="s">
        <v>472</v>
      </c>
      <c r="F33" s="401" t="s">
        <v>1148</v>
      </c>
      <c r="G33" s="485"/>
      <c r="H33" s="408" t="s">
        <v>215</v>
      </c>
      <c r="I33" s="495" t="s">
        <v>102</v>
      </c>
      <c r="J33" s="494" t="s">
        <v>859</v>
      </c>
      <c r="K33" s="404"/>
      <c r="L33" s="417" t="s">
        <v>1151</v>
      </c>
      <c r="M33" s="417" t="s">
        <v>1152</v>
      </c>
      <c r="N33" s="494" t="s">
        <v>856</v>
      </c>
      <c r="O33" s="417" t="s">
        <v>1151</v>
      </c>
      <c r="P33" s="495" t="s">
        <v>215</v>
      </c>
      <c r="Q33" s="495" t="s">
        <v>215</v>
      </c>
      <c r="R33" s="495" t="s">
        <v>215</v>
      </c>
      <c r="S33" s="495" t="s">
        <v>215</v>
      </c>
    </row>
    <row r="34" spans="1:19" ht="12.75" customHeight="1" x14ac:dyDescent="0.2">
      <c r="A34" s="428" t="s">
        <v>1072</v>
      </c>
      <c r="B34" s="483">
        <v>148</v>
      </c>
      <c r="C34" s="484" t="s">
        <v>233</v>
      </c>
      <c r="D34" s="433" t="s">
        <v>91</v>
      </c>
      <c r="E34" s="401" t="s">
        <v>471</v>
      </c>
      <c r="F34" s="401" t="s">
        <v>1148</v>
      </c>
      <c r="G34" s="485"/>
      <c r="H34" s="403" t="s">
        <v>101</v>
      </c>
      <c r="I34" s="494" t="s">
        <v>101</v>
      </c>
      <c r="J34" s="502" t="s">
        <v>101</v>
      </c>
      <c r="K34" s="404"/>
      <c r="L34" s="494" t="s">
        <v>856</v>
      </c>
      <c r="M34" s="417" t="s">
        <v>1152</v>
      </c>
      <c r="N34" s="494" t="s">
        <v>856</v>
      </c>
      <c r="O34" s="494" t="s">
        <v>856</v>
      </c>
      <c r="P34" s="494" t="s">
        <v>101</v>
      </c>
      <c r="Q34" s="494" t="s">
        <v>101</v>
      </c>
      <c r="R34" s="494" t="s">
        <v>101</v>
      </c>
      <c r="S34" s="494" t="s">
        <v>101</v>
      </c>
    </row>
    <row r="35" spans="1:19" x14ac:dyDescent="0.2">
      <c r="A35" s="428" t="s">
        <v>1072</v>
      </c>
      <c r="B35" s="483">
        <v>148</v>
      </c>
      <c r="C35" s="484" t="s">
        <v>441</v>
      </c>
      <c r="D35" s="433" t="s">
        <v>442</v>
      </c>
      <c r="E35" s="401" t="s">
        <v>472</v>
      </c>
      <c r="F35" s="401" t="s">
        <v>1148</v>
      </c>
      <c r="G35" s="485"/>
      <c r="H35" s="408" t="s">
        <v>215</v>
      </c>
      <c r="I35" s="409" t="s">
        <v>102</v>
      </c>
      <c r="J35" s="494" t="s">
        <v>859</v>
      </c>
      <c r="K35" s="404"/>
      <c r="L35" s="417" t="s">
        <v>1151</v>
      </c>
      <c r="M35" s="417" t="s">
        <v>1152</v>
      </c>
      <c r="N35" s="494" t="s">
        <v>856</v>
      </c>
      <c r="O35" s="417" t="s">
        <v>1151</v>
      </c>
      <c r="P35" s="503" t="s">
        <v>859</v>
      </c>
      <c r="Q35" s="408" t="s">
        <v>215</v>
      </c>
      <c r="R35" s="408" t="s">
        <v>215</v>
      </c>
      <c r="S35" s="408" t="s">
        <v>215</v>
      </c>
    </row>
    <row r="36" spans="1:19" ht="12.75" customHeight="1" x14ac:dyDescent="0.2">
      <c r="A36" s="428" t="s">
        <v>933</v>
      </c>
      <c r="B36" s="483">
        <v>148</v>
      </c>
      <c r="C36" s="484" t="s">
        <v>464</v>
      </c>
      <c r="D36" s="433" t="s">
        <v>465</v>
      </c>
      <c r="E36" s="401" t="s">
        <v>473</v>
      </c>
      <c r="F36" s="401" t="s">
        <v>1148</v>
      </c>
      <c r="G36" s="485"/>
      <c r="H36" s="408" t="s">
        <v>215</v>
      </c>
      <c r="I36" s="409" t="s">
        <v>102</v>
      </c>
      <c r="J36" s="494" t="s">
        <v>859</v>
      </c>
      <c r="K36" s="404"/>
      <c r="L36" s="409" t="s">
        <v>1148</v>
      </c>
      <c r="M36" s="409" t="s">
        <v>1148</v>
      </c>
      <c r="N36" s="494" t="s">
        <v>856</v>
      </c>
      <c r="O36" s="409" t="s">
        <v>1151</v>
      </c>
      <c r="P36" s="409" t="s">
        <v>215</v>
      </c>
      <c r="Q36" s="423" t="s">
        <v>1153</v>
      </c>
      <c r="R36" s="409" t="s">
        <v>215</v>
      </c>
      <c r="S36" s="423" t="s">
        <v>1153</v>
      </c>
    </row>
    <row r="37" spans="1:19" ht="12.75" customHeight="1" x14ac:dyDescent="0.2">
      <c r="A37" s="428" t="s">
        <v>933</v>
      </c>
      <c r="B37" s="483">
        <v>148</v>
      </c>
      <c r="C37" s="484" t="s">
        <v>301</v>
      </c>
      <c r="D37" s="433" t="s">
        <v>302</v>
      </c>
      <c r="E37" s="401" t="s">
        <v>469</v>
      </c>
      <c r="F37" s="401" t="s">
        <v>1148</v>
      </c>
      <c r="G37" s="485"/>
      <c r="H37" s="414" t="s">
        <v>215</v>
      </c>
      <c r="I37" s="504" t="s">
        <v>102</v>
      </c>
      <c r="J37" s="494" t="s">
        <v>859</v>
      </c>
      <c r="K37" s="404"/>
      <c r="L37" s="409" t="s">
        <v>1148</v>
      </c>
      <c r="M37" s="409" t="s">
        <v>1148</v>
      </c>
      <c r="N37" s="494" t="s">
        <v>856</v>
      </c>
      <c r="O37" s="409" t="s">
        <v>1151</v>
      </c>
      <c r="P37" s="504" t="s">
        <v>215</v>
      </c>
      <c r="Q37" s="414" t="s">
        <v>1153</v>
      </c>
      <c r="R37" s="504" t="s">
        <v>215</v>
      </c>
      <c r="S37" s="414" t="s">
        <v>1153</v>
      </c>
    </row>
    <row r="38" spans="1:19" x14ac:dyDescent="0.2">
      <c r="A38" s="428" t="s">
        <v>1072</v>
      </c>
      <c r="B38" s="483">
        <v>148</v>
      </c>
      <c r="C38" s="484" t="s">
        <v>446</v>
      </c>
      <c r="D38" s="433" t="s">
        <v>447</v>
      </c>
      <c r="E38" s="401" t="s">
        <v>472</v>
      </c>
      <c r="F38" s="401" t="s">
        <v>1148</v>
      </c>
      <c r="G38" s="485"/>
      <c r="H38" s="408" t="s">
        <v>215</v>
      </c>
      <c r="I38" s="409" t="s">
        <v>102</v>
      </c>
      <c r="J38" s="494" t="s">
        <v>859</v>
      </c>
      <c r="K38" s="404"/>
      <c r="L38" s="418" t="s">
        <v>1152</v>
      </c>
      <c r="M38" s="418" t="s">
        <v>1152</v>
      </c>
      <c r="N38" s="494" t="s">
        <v>856</v>
      </c>
      <c r="O38" s="418" t="s">
        <v>1151</v>
      </c>
      <c r="P38" s="409" t="s">
        <v>215</v>
      </c>
      <c r="Q38" s="423" t="s">
        <v>1153</v>
      </c>
      <c r="R38" s="409" t="s">
        <v>215</v>
      </c>
      <c r="S38" s="423" t="s">
        <v>1153</v>
      </c>
    </row>
    <row r="39" spans="1:19" ht="24" x14ac:dyDescent="0.2">
      <c r="A39" s="428" t="s">
        <v>933</v>
      </c>
      <c r="B39" s="483">
        <v>148</v>
      </c>
      <c r="C39" s="484" t="s">
        <v>303</v>
      </c>
      <c r="D39" s="449" t="s">
        <v>1816</v>
      </c>
      <c r="E39" s="401" t="s">
        <v>475</v>
      </c>
      <c r="F39" s="401" t="s">
        <v>1148</v>
      </c>
      <c r="G39" s="485"/>
      <c r="H39" s="408" t="s">
        <v>215</v>
      </c>
      <c r="I39" s="409" t="s">
        <v>102</v>
      </c>
      <c r="J39" s="494" t="s">
        <v>859</v>
      </c>
      <c r="K39" s="404"/>
      <c r="L39" s="489" t="s">
        <v>1148</v>
      </c>
      <c r="M39" s="489" t="s">
        <v>1148</v>
      </c>
      <c r="N39" s="494" t="s">
        <v>856</v>
      </c>
      <c r="O39" s="409" t="s">
        <v>1151</v>
      </c>
      <c r="P39" s="409" t="s">
        <v>859</v>
      </c>
      <c r="Q39" s="423" t="s">
        <v>1153</v>
      </c>
      <c r="R39" s="409" t="s">
        <v>215</v>
      </c>
      <c r="S39" s="423" t="s">
        <v>1153</v>
      </c>
    </row>
    <row r="40" spans="1:19" ht="12.75" customHeight="1" x14ac:dyDescent="0.2">
      <c r="A40" s="428" t="s">
        <v>933</v>
      </c>
      <c r="B40" s="483">
        <v>148</v>
      </c>
      <c r="C40" s="484" t="s">
        <v>323</v>
      </c>
      <c r="D40" s="433" t="s">
        <v>139</v>
      </c>
      <c r="E40" s="401" t="s">
        <v>473</v>
      </c>
      <c r="F40" s="401" t="s">
        <v>1151</v>
      </c>
      <c r="G40" s="401"/>
      <c r="H40" s="423" t="s">
        <v>102</v>
      </c>
      <c r="I40" s="403" t="s">
        <v>102</v>
      </c>
      <c r="J40" s="494" t="s">
        <v>102</v>
      </c>
      <c r="K40" s="404"/>
      <c r="L40" s="489" t="s">
        <v>1151</v>
      </c>
      <c r="M40" s="489" t="s">
        <v>1151</v>
      </c>
      <c r="N40" s="494" t="s">
        <v>856</v>
      </c>
      <c r="O40" s="408" t="s">
        <v>1151</v>
      </c>
      <c r="P40" s="505" t="s">
        <v>102</v>
      </c>
      <c r="Q40" s="423" t="s">
        <v>102</v>
      </c>
      <c r="R40" s="423" t="s">
        <v>102</v>
      </c>
      <c r="S40" s="423" t="s">
        <v>102</v>
      </c>
    </row>
    <row r="41" spans="1:19" ht="12.75" customHeight="1" x14ac:dyDescent="0.2">
      <c r="A41" s="428" t="s">
        <v>933</v>
      </c>
      <c r="B41" s="483">
        <v>148</v>
      </c>
      <c r="C41" s="484" t="s">
        <v>372</v>
      </c>
      <c r="D41" s="433" t="s">
        <v>28</v>
      </c>
      <c r="E41" s="401" t="s">
        <v>476</v>
      </c>
      <c r="F41" s="401" t="s">
        <v>1148</v>
      </c>
      <c r="G41" s="485"/>
      <c r="H41" s="408" t="s">
        <v>859</v>
      </c>
      <c r="I41" s="490" t="s">
        <v>102</v>
      </c>
      <c r="J41" s="506" t="s">
        <v>859</v>
      </c>
      <c r="K41" s="494">
        <v>8</v>
      </c>
      <c r="L41" s="489" t="s">
        <v>1148</v>
      </c>
      <c r="M41" s="489" t="s">
        <v>1148</v>
      </c>
      <c r="N41" s="494" t="s">
        <v>856</v>
      </c>
      <c r="O41" s="490" t="s">
        <v>1148</v>
      </c>
      <c r="P41" s="505" t="s">
        <v>859</v>
      </c>
      <c r="Q41" s="423" t="s">
        <v>102</v>
      </c>
      <c r="R41" s="490" t="s">
        <v>859</v>
      </c>
      <c r="S41" s="423" t="s">
        <v>859</v>
      </c>
    </row>
    <row r="42" spans="1:19" ht="12.75" customHeight="1" x14ac:dyDescent="0.2">
      <c r="A42" s="428" t="s">
        <v>933</v>
      </c>
      <c r="B42" s="483">
        <v>148</v>
      </c>
      <c r="C42" s="484" t="s">
        <v>448</v>
      </c>
      <c r="D42" s="433" t="s">
        <v>153</v>
      </c>
      <c r="E42" s="401" t="s">
        <v>470</v>
      </c>
      <c r="F42" s="401" t="s">
        <v>1148</v>
      </c>
      <c r="G42" s="401"/>
      <c r="H42" s="408" t="s">
        <v>859</v>
      </c>
      <c r="I42" s="490" t="s">
        <v>102</v>
      </c>
      <c r="J42" s="506" t="s">
        <v>859</v>
      </c>
      <c r="K42" s="494">
        <v>8</v>
      </c>
      <c r="L42" s="489" t="s">
        <v>1148</v>
      </c>
      <c r="M42" s="489" t="s">
        <v>1148</v>
      </c>
      <c r="N42" s="494" t="s">
        <v>856</v>
      </c>
      <c r="O42" s="490" t="s">
        <v>1148</v>
      </c>
      <c r="P42" s="505" t="s">
        <v>859</v>
      </c>
      <c r="Q42" s="423" t="s">
        <v>102</v>
      </c>
      <c r="R42" s="490" t="s">
        <v>859</v>
      </c>
      <c r="S42" s="423" t="s">
        <v>859</v>
      </c>
    </row>
    <row r="43" spans="1:19" ht="12.75" customHeight="1" x14ac:dyDescent="0.2">
      <c r="A43" s="428" t="s">
        <v>933</v>
      </c>
      <c r="B43" s="483">
        <v>148</v>
      </c>
      <c r="C43" s="484" t="s">
        <v>449</v>
      </c>
      <c r="D43" s="433" t="s">
        <v>154</v>
      </c>
      <c r="E43" s="401" t="s">
        <v>470</v>
      </c>
      <c r="F43" s="401" t="s">
        <v>1148</v>
      </c>
      <c r="G43" s="401"/>
      <c r="H43" s="408" t="s">
        <v>859</v>
      </c>
      <c r="I43" s="490" t="s">
        <v>102</v>
      </c>
      <c r="J43" s="506" t="s">
        <v>859</v>
      </c>
      <c r="K43" s="494">
        <v>8</v>
      </c>
      <c r="L43" s="489" t="s">
        <v>1148</v>
      </c>
      <c r="M43" s="489" t="s">
        <v>1148</v>
      </c>
      <c r="N43" s="494" t="s">
        <v>856</v>
      </c>
      <c r="O43" s="490" t="s">
        <v>1148</v>
      </c>
      <c r="P43" s="505" t="s">
        <v>859</v>
      </c>
      <c r="Q43" s="423" t="s">
        <v>102</v>
      </c>
      <c r="R43" s="490" t="s">
        <v>859</v>
      </c>
      <c r="S43" s="423" t="s">
        <v>859</v>
      </c>
    </row>
    <row r="44" spans="1:19" ht="12.75" customHeight="1" x14ac:dyDescent="0.2">
      <c r="A44" s="428" t="s">
        <v>1072</v>
      </c>
      <c r="B44" s="483">
        <v>148</v>
      </c>
      <c r="C44" s="484" t="s">
        <v>231</v>
      </c>
      <c r="D44" s="433" t="s">
        <v>395</v>
      </c>
      <c r="E44" s="401" t="s">
        <v>470</v>
      </c>
      <c r="F44" s="401" t="s">
        <v>1148</v>
      </c>
      <c r="G44" s="401" t="s">
        <v>1148</v>
      </c>
      <c r="H44" s="403" t="s">
        <v>1150</v>
      </c>
      <c r="I44" s="403" t="s">
        <v>1150</v>
      </c>
      <c r="J44" s="507" t="s">
        <v>1150</v>
      </c>
      <c r="K44" s="404"/>
      <c r="L44" s="494" t="s">
        <v>856</v>
      </c>
      <c r="M44" s="417" t="s">
        <v>1152</v>
      </c>
      <c r="N44" s="494" t="s">
        <v>856</v>
      </c>
      <c r="O44" s="494" t="s">
        <v>856</v>
      </c>
      <c r="P44" s="403" t="s">
        <v>1150</v>
      </c>
      <c r="Q44" s="403" t="s">
        <v>1150</v>
      </c>
      <c r="R44" s="403" t="s">
        <v>1150</v>
      </c>
      <c r="S44" s="403" t="s">
        <v>1150</v>
      </c>
    </row>
    <row r="45" spans="1:19" ht="12.75" customHeight="1" x14ac:dyDescent="0.2">
      <c r="A45" s="428" t="s">
        <v>933</v>
      </c>
      <c r="B45" s="483">
        <v>148</v>
      </c>
      <c r="C45" s="484" t="s">
        <v>383</v>
      </c>
      <c r="D45" s="433" t="s">
        <v>384</v>
      </c>
      <c r="E45" s="401" t="s">
        <v>479</v>
      </c>
      <c r="F45" s="401" t="s">
        <v>1148</v>
      </c>
      <c r="G45" s="401"/>
      <c r="H45" s="451" t="s">
        <v>215</v>
      </c>
      <c r="I45" s="451" t="s">
        <v>1153</v>
      </c>
      <c r="J45" s="494" t="s">
        <v>859</v>
      </c>
      <c r="K45" s="404"/>
      <c r="L45" s="489" t="s">
        <v>1148</v>
      </c>
      <c r="M45" s="451" t="s">
        <v>1148</v>
      </c>
      <c r="N45" s="494" t="s">
        <v>856</v>
      </c>
      <c r="O45" s="451" t="s">
        <v>1151</v>
      </c>
      <c r="P45" s="451" t="s">
        <v>215</v>
      </c>
      <c r="Q45" s="508" t="s">
        <v>1153</v>
      </c>
      <c r="R45" s="451" t="s">
        <v>215</v>
      </c>
      <c r="S45" s="423" t="s">
        <v>1153</v>
      </c>
    </row>
    <row r="46" spans="1:19" ht="12.75" customHeight="1" x14ac:dyDescent="0.2">
      <c r="A46" s="428" t="s">
        <v>933</v>
      </c>
      <c r="B46" s="483">
        <v>148</v>
      </c>
      <c r="C46" s="509" t="s">
        <v>267</v>
      </c>
      <c r="D46" s="433" t="s">
        <v>268</v>
      </c>
      <c r="E46" s="401" t="s">
        <v>472</v>
      </c>
      <c r="F46" s="401" t="s">
        <v>1148</v>
      </c>
      <c r="G46" s="401"/>
      <c r="H46" s="490" t="s">
        <v>859</v>
      </c>
      <c r="I46" s="477" t="s">
        <v>102</v>
      </c>
      <c r="J46" s="506" t="s">
        <v>859</v>
      </c>
      <c r="K46" s="494">
        <v>10</v>
      </c>
      <c r="L46" s="489" t="s">
        <v>1148</v>
      </c>
      <c r="M46" s="489" t="s">
        <v>1148</v>
      </c>
      <c r="N46" s="494" t="s">
        <v>856</v>
      </c>
      <c r="O46" s="489" t="s">
        <v>1151</v>
      </c>
      <c r="P46" s="490" t="s">
        <v>859</v>
      </c>
      <c r="Q46" s="493" t="s">
        <v>1153</v>
      </c>
      <c r="R46" s="490" t="s">
        <v>859</v>
      </c>
      <c r="S46" s="490" t="s">
        <v>859</v>
      </c>
    </row>
    <row r="47" spans="1:19" ht="12.75" customHeight="1" x14ac:dyDescent="0.2">
      <c r="A47" s="428" t="s">
        <v>933</v>
      </c>
      <c r="B47" s="483">
        <v>148</v>
      </c>
      <c r="C47" s="484" t="s">
        <v>346</v>
      </c>
      <c r="D47" s="433" t="s">
        <v>347</v>
      </c>
      <c r="E47" s="401" t="s">
        <v>469</v>
      </c>
      <c r="F47" s="401" t="s">
        <v>1148</v>
      </c>
      <c r="G47" s="401" t="s">
        <v>1148</v>
      </c>
      <c r="H47" s="490" t="s">
        <v>1150</v>
      </c>
      <c r="I47" s="477" t="s">
        <v>102</v>
      </c>
      <c r="J47" s="479" t="s">
        <v>1150</v>
      </c>
      <c r="K47" s="404"/>
      <c r="L47" s="478" t="s">
        <v>1151</v>
      </c>
      <c r="M47" s="478" t="s">
        <v>1148</v>
      </c>
      <c r="N47" s="494" t="s">
        <v>856</v>
      </c>
      <c r="O47" s="478" t="s">
        <v>1151</v>
      </c>
      <c r="P47" s="489" t="s">
        <v>1150</v>
      </c>
      <c r="Q47" s="489" t="s">
        <v>1150</v>
      </c>
      <c r="R47" s="489" t="s">
        <v>1150</v>
      </c>
      <c r="S47" s="489" t="s">
        <v>1150</v>
      </c>
    </row>
    <row r="48" spans="1:19" ht="12" customHeight="1" x14ac:dyDescent="0.2">
      <c r="A48" s="428" t="s">
        <v>933</v>
      </c>
      <c r="B48" s="483">
        <v>148</v>
      </c>
      <c r="C48" s="484" t="s">
        <v>477</v>
      </c>
      <c r="D48" s="510" t="s">
        <v>478</v>
      </c>
      <c r="E48" s="483" t="s">
        <v>469</v>
      </c>
      <c r="F48" s="401" t="s">
        <v>1148</v>
      </c>
      <c r="G48" s="401"/>
      <c r="H48" s="490" t="s">
        <v>1150</v>
      </c>
      <c r="I48" s="477" t="s">
        <v>102</v>
      </c>
      <c r="J48" s="479" t="s">
        <v>1150</v>
      </c>
      <c r="K48" s="404"/>
      <c r="L48" s="478" t="s">
        <v>1151</v>
      </c>
      <c r="M48" s="478" t="s">
        <v>1148</v>
      </c>
      <c r="N48" s="494" t="s">
        <v>856</v>
      </c>
      <c r="O48" s="478" t="s">
        <v>1151</v>
      </c>
      <c r="P48" s="489" t="s">
        <v>1150</v>
      </c>
      <c r="Q48" s="489" t="s">
        <v>1150</v>
      </c>
      <c r="R48" s="489" t="s">
        <v>1150</v>
      </c>
      <c r="S48" s="489" t="s">
        <v>1150</v>
      </c>
    </row>
    <row r="49" spans="1:19" x14ac:dyDescent="0.2">
      <c r="A49" s="428" t="s">
        <v>933</v>
      </c>
      <c r="B49" s="483">
        <v>148</v>
      </c>
      <c r="C49" s="484" t="s">
        <v>319</v>
      </c>
      <c r="D49" s="433" t="s">
        <v>320</v>
      </c>
      <c r="E49" s="401" t="s">
        <v>469</v>
      </c>
      <c r="F49" s="401" t="s">
        <v>1148</v>
      </c>
      <c r="G49" s="401"/>
      <c r="H49" s="490" t="s">
        <v>215</v>
      </c>
      <c r="I49" s="477" t="s">
        <v>102</v>
      </c>
      <c r="J49" s="494" t="s">
        <v>859</v>
      </c>
      <c r="K49" s="404"/>
      <c r="L49" s="489" t="s">
        <v>1148</v>
      </c>
      <c r="M49" s="451" t="s">
        <v>1148</v>
      </c>
      <c r="N49" s="494" t="s">
        <v>856</v>
      </c>
      <c r="O49" s="490" t="s">
        <v>1151</v>
      </c>
      <c r="P49" s="490" t="s">
        <v>215</v>
      </c>
      <c r="Q49" s="508" t="s">
        <v>1153</v>
      </c>
      <c r="R49" s="490" t="s">
        <v>215</v>
      </c>
      <c r="S49" s="423" t="s">
        <v>1153</v>
      </c>
    </row>
    <row r="50" spans="1:19" ht="12.75" customHeight="1" x14ac:dyDescent="0.2">
      <c r="A50" s="428" t="s">
        <v>933</v>
      </c>
      <c r="B50" s="483">
        <v>148</v>
      </c>
      <c r="C50" s="484" t="s">
        <v>393</v>
      </c>
      <c r="D50" s="433" t="s">
        <v>394</v>
      </c>
      <c r="E50" s="401" t="s">
        <v>470</v>
      </c>
      <c r="F50" s="401" t="s">
        <v>1148</v>
      </c>
      <c r="G50" s="401"/>
      <c r="H50" s="490" t="s">
        <v>215</v>
      </c>
      <c r="I50" s="477" t="s">
        <v>102</v>
      </c>
      <c r="J50" s="494" t="s">
        <v>859</v>
      </c>
      <c r="K50" s="404"/>
      <c r="L50" s="489" t="s">
        <v>1148</v>
      </c>
      <c r="M50" s="451" t="s">
        <v>1148</v>
      </c>
      <c r="N50" s="494" t="s">
        <v>856</v>
      </c>
      <c r="O50" s="490" t="s">
        <v>1151</v>
      </c>
      <c r="P50" s="490" t="s">
        <v>215</v>
      </c>
      <c r="Q50" s="508" t="s">
        <v>1153</v>
      </c>
      <c r="R50" s="490" t="s">
        <v>215</v>
      </c>
      <c r="S50" s="423" t="s">
        <v>1153</v>
      </c>
    </row>
    <row r="51" spans="1:19" ht="12.75" customHeight="1" x14ac:dyDescent="0.2">
      <c r="A51" s="428" t="s">
        <v>933</v>
      </c>
      <c r="B51" s="483">
        <v>148</v>
      </c>
      <c r="C51" s="484" t="s">
        <v>450</v>
      </c>
      <c r="D51" s="433" t="s">
        <v>92</v>
      </c>
      <c r="E51" s="401" t="s">
        <v>470</v>
      </c>
      <c r="F51" s="401" t="s">
        <v>1148</v>
      </c>
      <c r="G51" s="401" t="s">
        <v>1148</v>
      </c>
      <c r="H51" s="490" t="s">
        <v>215</v>
      </c>
      <c r="I51" s="477" t="s">
        <v>102</v>
      </c>
      <c r="J51" s="494" t="s">
        <v>859</v>
      </c>
      <c r="K51" s="404"/>
      <c r="L51" s="489" t="s">
        <v>1148</v>
      </c>
      <c r="M51" s="451" t="s">
        <v>1148</v>
      </c>
      <c r="N51" s="494" t="s">
        <v>856</v>
      </c>
      <c r="O51" s="490" t="s">
        <v>1151</v>
      </c>
      <c r="P51" s="490" t="s">
        <v>215</v>
      </c>
      <c r="Q51" s="508" t="s">
        <v>1153</v>
      </c>
      <c r="R51" s="490" t="s">
        <v>215</v>
      </c>
      <c r="S51" s="423" t="s">
        <v>1153</v>
      </c>
    </row>
    <row r="52" spans="1:19" ht="12.75" customHeight="1" x14ac:dyDescent="0.2">
      <c r="A52" s="428" t="s">
        <v>1072</v>
      </c>
      <c r="B52" s="483">
        <v>148</v>
      </c>
      <c r="C52" s="484" t="s">
        <v>413</v>
      </c>
      <c r="D52" s="433" t="s">
        <v>414</v>
      </c>
      <c r="E52" s="401" t="s">
        <v>473</v>
      </c>
      <c r="F52" s="401" t="s">
        <v>1148</v>
      </c>
      <c r="G52" s="401" t="s">
        <v>1148</v>
      </c>
      <c r="H52" s="403" t="s">
        <v>1150</v>
      </c>
      <c r="I52" s="403" t="s">
        <v>1150</v>
      </c>
      <c r="J52" s="479" t="s">
        <v>1150</v>
      </c>
      <c r="K52" s="404"/>
      <c r="L52" s="417" t="s">
        <v>1151</v>
      </c>
      <c r="M52" s="417" t="s">
        <v>1152</v>
      </c>
      <c r="N52" s="494" t="s">
        <v>856</v>
      </c>
      <c r="O52" s="494" t="s">
        <v>856</v>
      </c>
      <c r="P52" s="403" t="s">
        <v>1150</v>
      </c>
      <c r="Q52" s="403" t="s">
        <v>1150</v>
      </c>
      <c r="R52" s="403" t="s">
        <v>1150</v>
      </c>
      <c r="S52" s="403" t="s">
        <v>1150</v>
      </c>
    </row>
    <row r="53" spans="1:19" x14ac:dyDescent="0.2">
      <c r="A53" s="428" t="s">
        <v>933</v>
      </c>
      <c r="B53" s="483">
        <v>148</v>
      </c>
      <c r="C53" s="484" t="s">
        <v>427</v>
      </c>
      <c r="D53" s="433" t="s">
        <v>428</v>
      </c>
      <c r="E53" s="401" t="s">
        <v>473</v>
      </c>
      <c r="F53" s="401" t="s">
        <v>1148</v>
      </c>
      <c r="G53" s="401"/>
      <c r="H53" s="490" t="s">
        <v>215</v>
      </c>
      <c r="I53" s="403" t="s">
        <v>102</v>
      </c>
      <c r="J53" s="506" t="s">
        <v>859</v>
      </c>
      <c r="K53" s="494">
        <v>6</v>
      </c>
      <c r="L53" s="489" t="s">
        <v>1148</v>
      </c>
      <c r="M53" s="451" t="s">
        <v>1148</v>
      </c>
      <c r="N53" s="494" t="s">
        <v>856</v>
      </c>
      <c r="O53" s="490" t="s">
        <v>1151</v>
      </c>
      <c r="P53" s="490" t="s">
        <v>215</v>
      </c>
      <c r="Q53" s="423" t="s">
        <v>1153</v>
      </c>
      <c r="R53" s="490" t="s">
        <v>215</v>
      </c>
      <c r="S53" s="423" t="s">
        <v>1153</v>
      </c>
    </row>
    <row r="54" spans="1:19" ht="12.75" customHeight="1" x14ac:dyDescent="0.2">
      <c r="A54" s="428" t="s">
        <v>933</v>
      </c>
      <c r="B54" s="483">
        <v>148</v>
      </c>
      <c r="C54" s="484" t="s">
        <v>453</v>
      </c>
      <c r="D54" s="433" t="s">
        <v>454</v>
      </c>
      <c r="E54" s="401" t="s">
        <v>469</v>
      </c>
      <c r="F54" s="401" t="s">
        <v>1148</v>
      </c>
      <c r="G54" s="401"/>
      <c r="H54" s="444" t="s">
        <v>215</v>
      </c>
      <c r="I54" s="403" t="s">
        <v>102</v>
      </c>
      <c r="J54" s="506" t="s">
        <v>859</v>
      </c>
      <c r="K54" s="494">
        <v>6</v>
      </c>
      <c r="L54" s="489" t="s">
        <v>1148</v>
      </c>
      <c r="M54" s="451" t="s">
        <v>1148</v>
      </c>
      <c r="N54" s="494" t="s">
        <v>856</v>
      </c>
      <c r="O54" s="490" t="s">
        <v>1151</v>
      </c>
      <c r="P54" s="444" t="s">
        <v>215</v>
      </c>
      <c r="Q54" s="414" t="s">
        <v>1153</v>
      </c>
      <c r="R54" s="444" t="s">
        <v>215</v>
      </c>
      <c r="S54" s="414" t="s">
        <v>1153</v>
      </c>
    </row>
    <row r="55" spans="1:19" ht="12.75" customHeight="1" x14ac:dyDescent="0.2">
      <c r="A55" s="428" t="s">
        <v>933</v>
      </c>
      <c r="B55" s="483">
        <v>148</v>
      </c>
      <c r="C55" s="484" t="s">
        <v>455</v>
      </c>
      <c r="D55" s="433" t="s">
        <v>456</v>
      </c>
      <c r="E55" s="401" t="s">
        <v>472</v>
      </c>
      <c r="F55" s="401" t="s">
        <v>1148</v>
      </c>
      <c r="G55" s="511"/>
      <c r="H55" s="490" t="s">
        <v>215</v>
      </c>
      <c r="I55" s="403" t="s">
        <v>102</v>
      </c>
      <c r="J55" s="506" t="s">
        <v>859</v>
      </c>
      <c r="K55" s="494">
        <v>6</v>
      </c>
      <c r="L55" s="489" t="s">
        <v>1148</v>
      </c>
      <c r="M55" s="451" t="s">
        <v>1148</v>
      </c>
      <c r="N55" s="494" t="s">
        <v>856</v>
      </c>
      <c r="O55" s="490" t="s">
        <v>1151</v>
      </c>
      <c r="P55" s="490" t="s">
        <v>215</v>
      </c>
      <c r="Q55" s="423" t="s">
        <v>1153</v>
      </c>
      <c r="R55" s="490" t="s">
        <v>215</v>
      </c>
      <c r="S55" s="423" t="s">
        <v>1153</v>
      </c>
    </row>
    <row r="56" spans="1:19" ht="12.75" customHeight="1" x14ac:dyDescent="0.2">
      <c r="A56" s="428" t="s">
        <v>1072</v>
      </c>
      <c r="B56" s="512">
        <v>148</v>
      </c>
      <c r="C56" s="497" t="s">
        <v>405</v>
      </c>
      <c r="D56" s="498" t="s">
        <v>406</v>
      </c>
      <c r="E56" s="499" t="s">
        <v>470</v>
      </c>
      <c r="F56" s="401" t="s">
        <v>1148</v>
      </c>
      <c r="G56" s="513"/>
      <c r="H56" s="514" t="s">
        <v>215</v>
      </c>
      <c r="I56" s="495" t="s">
        <v>102</v>
      </c>
      <c r="J56" s="494" t="s">
        <v>859</v>
      </c>
      <c r="K56" s="404"/>
      <c r="L56" s="417" t="s">
        <v>1152</v>
      </c>
      <c r="M56" s="417" t="s">
        <v>1152</v>
      </c>
      <c r="N56" s="494" t="s">
        <v>856</v>
      </c>
      <c r="O56" s="417" t="s">
        <v>1151</v>
      </c>
      <c r="P56" s="514" t="s">
        <v>215</v>
      </c>
      <c r="Q56" s="423" t="s">
        <v>1153</v>
      </c>
      <c r="R56" s="514" t="s">
        <v>215</v>
      </c>
      <c r="S56" s="467" t="s">
        <v>1153</v>
      </c>
    </row>
    <row r="57" spans="1:19" ht="12.75" customHeight="1" x14ac:dyDescent="0.2">
      <c r="A57" s="428" t="s">
        <v>933</v>
      </c>
      <c r="B57" s="483">
        <v>148</v>
      </c>
      <c r="C57" s="484" t="s">
        <v>415</v>
      </c>
      <c r="D57" s="433" t="s">
        <v>416</v>
      </c>
      <c r="E57" s="401" t="s">
        <v>474</v>
      </c>
      <c r="F57" s="401" t="s">
        <v>1148</v>
      </c>
      <c r="G57" s="485"/>
      <c r="H57" s="490" t="s">
        <v>215</v>
      </c>
      <c r="I57" s="403" t="s">
        <v>102</v>
      </c>
      <c r="J57" s="494" t="s">
        <v>859</v>
      </c>
      <c r="K57" s="404"/>
      <c r="L57" s="489" t="s">
        <v>1148</v>
      </c>
      <c r="M57" s="451" t="s">
        <v>1148</v>
      </c>
      <c r="N57" s="494" t="s">
        <v>856</v>
      </c>
      <c r="O57" s="490" t="s">
        <v>1151</v>
      </c>
      <c r="P57" s="490" t="s">
        <v>215</v>
      </c>
      <c r="Q57" s="423" t="s">
        <v>1153</v>
      </c>
      <c r="R57" s="490" t="s">
        <v>215</v>
      </c>
      <c r="S57" s="423" t="s">
        <v>1153</v>
      </c>
    </row>
    <row r="58" spans="1:19" ht="12.75" customHeight="1" x14ac:dyDescent="0.2">
      <c r="A58" s="428" t="s">
        <v>1072</v>
      </c>
      <c r="B58" s="483">
        <v>148</v>
      </c>
      <c r="C58" s="484" t="s">
        <v>459</v>
      </c>
      <c r="D58" s="433" t="s">
        <v>460</v>
      </c>
      <c r="E58" s="401" t="s">
        <v>474</v>
      </c>
      <c r="F58" s="401" t="s">
        <v>1148</v>
      </c>
      <c r="G58" s="485"/>
      <c r="H58" s="490" t="s">
        <v>859</v>
      </c>
      <c r="I58" s="403" t="s">
        <v>102</v>
      </c>
      <c r="J58" s="494" t="s">
        <v>859</v>
      </c>
      <c r="K58" s="404"/>
      <c r="L58" s="418" t="s">
        <v>1154</v>
      </c>
      <c r="M58" s="418" t="s">
        <v>1154</v>
      </c>
      <c r="N58" s="494" t="s">
        <v>856</v>
      </c>
      <c r="O58" s="418" t="s">
        <v>1151</v>
      </c>
      <c r="P58" s="490" t="s">
        <v>859</v>
      </c>
      <c r="Q58" s="493" t="s">
        <v>1153</v>
      </c>
      <c r="R58" s="490" t="s">
        <v>859</v>
      </c>
      <c r="S58" s="423" t="s">
        <v>1153</v>
      </c>
    </row>
    <row r="59" spans="1:19" ht="12.75" customHeight="1" x14ac:dyDescent="0.2">
      <c r="A59" s="428" t="s">
        <v>1072</v>
      </c>
      <c r="B59" s="483">
        <v>148</v>
      </c>
      <c r="C59" s="484" t="s">
        <v>461</v>
      </c>
      <c r="D59" s="433" t="s">
        <v>462</v>
      </c>
      <c r="E59" s="401" t="s">
        <v>486</v>
      </c>
      <c r="F59" s="401" t="s">
        <v>1148</v>
      </c>
      <c r="G59" s="485"/>
      <c r="H59" s="490" t="s">
        <v>859</v>
      </c>
      <c r="I59" s="403" t="s">
        <v>102</v>
      </c>
      <c r="J59" s="494" t="s">
        <v>859</v>
      </c>
      <c r="K59" s="404"/>
      <c r="L59" s="418" t="s">
        <v>1154</v>
      </c>
      <c r="M59" s="418" t="s">
        <v>1154</v>
      </c>
      <c r="N59" s="494" t="s">
        <v>856</v>
      </c>
      <c r="O59" s="418" t="s">
        <v>1154</v>
      </c>
      <c r="P59" s="490" t="s">
        <v>859</v>
      </c>
      <c r="Q59" s="493" t="s">
        <v>1153</v>
      </c>
      <c r="R59" s="490" t="s">
        <v>859</v>
      </c>
      <c r="S59" s="423" t="s">
        <v>1153</v>
      </c>
    </row>
    <row r="60" spans="1:19" x14ac:dyDescent="0.2">
      <c r="A60" s="428" t="s">
        <v>1072</v>
      </c>
      <c r="B60" s="483">
        <v>148</v>
      </c>
      <c r="C60" s="484" t="s">
        <v>225</v>
      </c>
      <c r="D60" s="433" t="s">
        <v>315</v>
      </c>
      <c r="E60" s="401" t="s">
        <v>470</v>
      </c>
      <c r="F60" s="401" t="s">
        <v>1148</v>
      </c>
      <c r="G60" s="485"/>
      <c r="H60" s="469" t="s">
        <v>859</v>
      </c>
      <c r="I60" s="403" t="s">
        <v>102</v>
      </c>
      <c r="J60" s="494" t="s">
        <v>859</v>
      </c>
      <c r="K60" s="404"/>
      <c r="L60" s="418" t="s">
        <v>1154</v>
      </c>
      <c r="M60" s="418" t="s">
        <v>1154</v>
      </c>
      <c r="N60" s="494" t="s">
        <v>856</v>
      </c>
      <c r="O60" s="418" t="s">
        <v>1151</v>
      </c>
      <c r="P60" s="476" t="s">
        <v>1153</v>
      </c>
      <c r="Q60" s="493" t="s">
        <v>1153</v>
      </c>
      <c r="R60" s="469" t="s">
        <v>859</v>
      </c>
      <c r="S60" s="423" t="s">
        <v>1153</v>
      </c>
    </row>
    <row r="61" spans="1:19" ht="12.75" customHeight="1" x14ac:dyDescent="0.2">
      <c r="A61" s="428" t="s">
        <v>1072</v>
      </c>
      <c r="B61" s="483">
        <v>148</v>
      </c>
      <c r="C61" s="484" t="s">
        <v>227</v>
      </c>
      <c r="D61" s="433" t="s">
        <v>407</v>
      </c>
      <c r="E61" s="401" t="s">
        <v>470</v>
      </c>
      <c r="F61" s="401" t="s">
        <v>1148</v>
      </c>
      <c r="G61" s="485"/>
      <c r="H61" s="471" t="s">
        <v>859</v>
      </c>
      <c r="I61" s="403" t="s">
        <v>102</v>
      </c>
      <c r="J61" s="494" t="s">
        <v>859</v>
      </c>
      <c r="K61" s="494">
        <v>3</v>
      </c>
      <c r="L61" s="418" t="s">
        <v>1154</v>
      </c>
      <c r="M61" s="418" t="s">
        <v>1154</v>
      </c>
      <c r="N61" s="494" t="s">
        <v>856</v>
      </c>
      <c r="O61" s="418" t="s">
        <v>1154</v>
      </c>
      <c r="P61" s="492" t="s">
        <v>859</v>
      </c>
      <c r="Q61" s="423" t="s">
        <v>1153</v>
      </c>
      <c r="R61" s="492" t="s">
        <v>859</v>
      </c>
      <c r="S61" s="423" t="s">
        <v>1153</v>
      </c>
    </row>
    <row r="62" spans="1:19" ht="12.75" customHeight="1" x14ac:dyDescent="0.2">
      <c r="A62" s="428" t="s">
        <v>1072</v>
      </c>
      <c r="B62" s="483">
        <v>148</v>
      </c>
      <c r="C62" s="484" t="s">
        <v>306</v>
      </c>
      <c r="D62" s="433" t="s">
        <v>307</v>
      </c>
      <c r="E62" s="401" t="s">
        <v>469</v>
      </c>
      <c r="F62" s="401" t="s">
        <v>1148</v>
      </c>
      <c r="G62" s="485"/>
      <c r="H62" s="490" t="s">
        <v>215</v>
      </c>
      <c r="I62" s="403" t="s">
        <v>102</v>
      </c>
      <c r="J62" s="494" t="s">
        <v>102</v>
      </c>
      <c r="K62" s="404"/>
      <c r="L62" s="418" t="s">
        <v>1151</v>
      </c>
      <c r="M62" s="418" t="s">
        <v>1151</v>
      </c>
      <c r="N62" s="494" t="s">
        <v>856</v>
      </c>
      <c r="O62" s="418" t="s">
        <v>1151</v>
      </c>
      <c r="P62" s="490" t="s">
        <v>215</v>
      </c>
      <c r="Q62" s="423" t="s">
        <v>1153</v>
      </c>
      <c r="R62" s="490" t="s">
        <v>215</v>
      </c>
      <c r="S62" s="423" t="s">
        <v>1153</v>
      </c>
    </row>
    <row r="63" spans="1:19" x14ac:dyDescent="0.2">
      <c r="A63" s="428" t="s">
        <v>933</v>
      </c>
      <c r="B63" s="483">
        <v>148</v>
      </c>
      <c r="C63" s="484" t="s">
        <v>344</v>
      </c>
      <c r="D63" s="433" t="s">
        <v>345</v>
      </c>
      <c r="E63" s="401" t="s">
        <v>487</v>
      </c>
      <c r="F63" s="401" t="s">
        <v>1148</v>
      </c>
      <c r="G63" s="485"/>
      <c r="H63" s="490" t="s">
        <v>215</v>
      </c>
      <c r="I63" s="403" t="s">
        <v>102</v>
      </c>
      <c r="J63" s="494" t="s">
        <v>859</v>
      </c>
      <c r="K63" s="404"/>
      <c r="L63" s="451" t="s">
        <v>1148</v>
      </c>
      <c r="M63" s="451" t="s">
        <v>1148</v>
      </c>
      <c r="N63" s="500" t="s">
        <v>856</v>
      </c>
      <c r="O63" s="490" t="s">
        <v>1151</v>
      </c>
      <c r="P63" s="490" t="s">
        <v>859</v>
      </c>
      <c r="Q63" s="423" t="s">
        <v>102</v>
      </c>
      <c r="R63" s="490" t="s">
        <v>215</v>
      </c>
      <c r="S63" s="423" t="s">
        <v>1153</v>
      </c>
    </row>
    <row r="64" spans="1:19" ht="12.75" customHeight="1" x14ac:dyDescent="0.2">
      <c r="A64" s="428" t="s">
        <v>933</v>
      </c>
      <c r="B64" s="483">
        <v>148</v>
      </c>
      <c r="C64" s="484" t="s">
        <v>408</v>
      </c>
      <c r="D64" s="433" t="s">
        <v>392</v>
      </c>
      <c r="E64" s="401" t="s">
        <v>470</v>
      </c>
      <c r="F64" s="401" t="s">
        <v>1148</v>
      </c>
      <c r="G64" s="485"/>
      <c r="H64" s="490" t="s">
        <v>1153</v>
      </c>
      <c r="I64" s="403" t="s">
        <v>102</v>
      </c>
      <c r="J64" s="494" t="s">
        <v>859</v>
      </c>
      <c r="K64" s="404"/>
      <c r="L64" s="451" t="s">
        <v>1148</v>
      </c>
      <c r="M64" s="451" t="s">
        <v>1148</v>
      </c>
      <c r="N64" s="500" t="s">
        <v>856</v>
      </c>
      <c r="O64" s="490" t="s">
        <v>1151</v>
      </c>
      <c r="P64" s="490" t="s">
        <v>1153</v>
      </c>
      <c r="Q64" s="493" t="s">
        <v>1153</v>
      </c>
      <c r="R64" s="490" t="s">
        <v>1153</v>
      </c>
      <c r="S64" s="423" t="s">
        <v>1153</v>
      </c>
    </row>
    <row r="65" spans="1:19" x14ac:dyDescent="0.2">
      <c r="A65" s="428" t="s">
        <v>933</v>
      </c>
      <c r="B65" s="483">
        <v>148</v>
      </c>
      <c r="C65" s="484" t="s">
        <v>228</v>
      </c>
      <c r="D65" s="433" t="s">
        <v>164</v>
      </c>
      <c r="E65" s="439">
        <v>9.1999999999999993</v>
      </c>
      <c r="F65" s="401" t="s">
        <v>1148</v>
      </c>
      <c r="G65" s="485"/>
      <c r="H65" s="490" t="s">
        <v>215</v>
      </c>
      <c r="I65" s="403" t="s">
        <v>102</v>
      </c>
      <c r="J65" s="494" t="s">
        <v>859</v>
      </c>
      <c r="K65" s="494">
        <v>5</v>
      </c>
      <c r="L65" s="489" t="s">
        <v>1148</v>
      </c>
      <c r="M65" s="451" t="s">
        <v>1148</v>
      </c>
      <c r="N65" s="500" t="s">
        <v>856</v>
      </c>
      <c r="O65" s="490" t="s">
        <v>1151</v>
      </c>
      <c r="P65" s="490" t="s">
        <v>1153</v>
      </c>
      <c r="Q65" s="493" t="s">
        <v>1153</v>
      </c>
      <c r="R65" s="490" t="s">
        <v>215</v>
      </c>
      <c r="S65" s="423" t="s">
        <v>1153</v>
      </c>
    </row>
    <row r="66" spans="1:19" ht="24" x14ac:dyDescent="0.2">
      <c r="A66" s="515" t="s">
        <v>1073</v>
      </c>
      <c r="B66" s="483">
        <v>148</v>
      </c>
      <c r="C66" s="484" t="s">
        <v>229</v>
      </c>
      <c r="D66" s="433" t="s">
        <v>387</v>
      </c>
      <c r="E66" s="401" t="s">
        <v>469</v>
      </c>
      <c r="F66" s="401" t="s">
        <v>1148</v>
      </c>
      <c r="G66" s="485"/>
      <c r="H66" s="516" t="s">
        <v>215</v>
      </c>
      <c r="I66" s="403" t="s">
        <v>102</v>
      </c>
      <c r="J66" s="494" t="s">
        <v>859</v>
      </c>
      <c r="K66" s="494">
        <v>5</v>
      </c>
      <c r="L66" s="517" t="s">
        <v>1148</v>
      </c>
      <c r="M66" s="517" t="s">
        <v>1148</v>
      </c>
      <c r="N66" s="494" t="s">
        <v>856</v>
      </c>
      <c r="O66" s="517" t="s">
        <v>1151</v>
      </c>
      <c r="P66" s="518" t="s">
        <v>1153</v>
      </c>
      <c r="Q66" s="493" t="s">
        <v>1153</v>
      </c>
      <c r="R66" s="516" t="s">
        <v>215</v>
      </c>
      <c r="S66" s="423" t="s">
        <v>1153</v>
      </c>
    </row>
    <row r="67" spans="1:19" ht="12.75" customHeight="1" x14ac:dyDescent="0.2">
      <c r="A67" s="428" t="s">
        <v>1074</v>
      </c>
      <c r="B67" s="483">
        <v>148</v>
      </c>
      <c r="C67" s="484" t="s">
        <v>230</v>
      </c>
      <c r="D67" s="433" t="s">
        <v>353</v>
      </c>
      <c r="E67" s="401" t="s">
        <v>488</v>
      </c>
      <c r="F67" s="401" t="s">
        <v>1151</v>
      </c>
      <c r="G67" s="401"/>
      <c r="H67" s="408" t="s">
        <v>102</v>
      </c>
      <c r="I67" s="403" t="s">
        <v>102</v>
      </c>
      <c r="J67" s="494" t="s">
        <v>102</v>
      </c>
      <c r="K67" s="404"/>
      <c r="L67" s="461" t="s">
        <v>1151</v>
      </c>
      <c r="M67" s="461" t="s">
        <v>1151</v>
      </c>
      <c r="N67" s="494" t="s">
        <v>856</v>
      </c>
      <c r="O67" s="461" t="s">
        <v>1151</v>
      </c>
      <c r="P67" s="408" t="s">
        <v>102</v>
      </c>
      <c r="Q67" s="423" t="s">
        <v>102</v>
      </c>
      <c r="R67" s="408" t="s">
        <v>102</v>
      </c>
      <c r="S67" s="423" t="s">
        <v>102</v>
      </c>
    </row>
    <row r="68" spans="1:19" ht="12.75" customHeight="1" x14ac:dyDescent="0.2">
      <c r="A68" s="428" t="s">
        <v>1074</v>
      </c>
      <c r="B68" s="483">
        <v>148</v>
      </c>
      <c r="C68" s="484" t="s">
        <v>316</v>
      </c>
      <c r="D68" s="433" t="s">
        <v>317</v>
      </c>
      <c r="E68" s="401" t="s">
        <v>470</v>
      </c>
      <c r="F68" s="401" t="s">
        <v>1148</v>
      </c>
      <c r="G68" s="485"/>
      <c r="H68" s="490" t="s">
        <v>1153</v>
      </c>
      <c r="I68" s="403" t="s">
        <v>102</v>
      </c>
      <c r="J68" s="494" t="s">
        <v>859</v>
      </c>
      <c r="K68" s="404"/>
      <c r="L68" s="461" t="s">
        <v>1154</v>
      </c>
      <c r="M68" s="461" t="s">
        <v>1154</v>
      </c>
      <c r="N68" s="494" t="s">
        <v>856</v>
      </c>
      <c r="O68" s="461" t="s">
        <v>1151</v>
      </c>
      <c r="P68" s="490" t="s">
        <v>1153</v>
      </c>
      <c r="Q68" s="493" t="s">
        <v>1153</v>
      </c>
      <c r="R68" s="490" t="s">
        <v>1153</v>
      </c>
      <c r="S68" s="423" t="s">
        <v>1153</v>
      </c>
    </row>
    <row r="69" spans="1:19" ht="12.75" customHeight="1" x14ac:dyDescent="0.2">
      <c r="A69" s="428" t="s">
        <v>1074</v>
      </c>
      <c r="B69" s="483">
        <v>148</v>
      </c>
      <c r="C69" s="484" t="s">
        <v>309</v>
      </c>
      <c r="D69" s="433" t="s">
        <v>310</v>
      </c>
      <c r="E69" s="401" t="s">
        <v>474</v>
      </c>
      <c r="F69" s="401" t="s">
        <v>1148</v>
      </c>
      <c r="G69" s="485"/>
      <c r="H69" s="490" t="s">
        <v>859</v>
      </c>
      <c r="I69" s="403" t="s">
        <v>102</v>
      </c>
      <c r="J69" s="494" t="s">
        <v>859</v>
      </c>
      <c r="K69" s="404"/>
      <c r="L69" s="461" t="s">
        <v>1154</v>
      </c>
      <c r="M69" s="461" t="s">
        <v>1154</v>
      </c>
      <c r="N69" s="494" t="s">
        <v>856</v>
      </c>
      <c r="O69" s="461" t="s">
        <v>1154</v>
      </c>
      <c r="P69" s="490" t="s">
        <v>1153</v>
      </c>
      <c r="Q69" s="493" t="s">
        <v>1153</v>
      </c>
      <c r="R69" s="490" t="s">
        <v>859</v>
      </c>
      <c r="S69" s="423" t="s">
        <v>1153</v>
      </c>
    </row>
    <row r="70" spans="1:19" ht="12.75" customHeight="1" x14ac:dyDescent="0.2">
      <c r="A70" s="428" t="s">
        <v>1074</v>
      </c>
      <c r="B70" s="483">
        <v>148</v>
      </c>
      <c r="C70" s="484" t="s">
        <v>318</v>
      </c>
      <c r="D70" s="449" t="s">
        <v>698</v>
      </c>
      <c r="E70" s="401" t="s">
        <v>470</v>
      </c>
      <c r="F70" s="401" t="s">
        <v>1148</v>
      </c>
      <c r="G70" s="519"/>
      <c r="H70" s="471" t="s">
        <v>859</v>
      </c>
      <c r="I70" s="403" t="s">
        <v>102</v>
      </c>
      <c r="J70" s="494" t="s">
        <v>859</v>
      </c>
      <c r="K70" s="494">
        <v>1</v>
      </c>
      <c r="L70" s="520" t="s">
        <v>1154</v>
      </c>
      <c r="M70" s="520" t="s">
        <v>1154</v>
      </c>
      <c r="N70" s="494" t="s">
        <v>856</v>
      </c>
      <c r="O70" s="520" t="s">
        <v>1154</v>
      </c>
      <c r="P70" s="471" t="s">
        <v>859</v>
      </c>
      <c r="Q70" s="493" t="s">
        <v>1153</v>
      </c>
      <c r="R70" s="471" t="s">
        <v>859</v>
      </c>
      <c r="S70" s="423" t="s">
        <v>1153</v>
      </c>
    </row>
    <row r="71" spans="1:19" ht="12.75" customHeight="1" x14ac:dyDescent="0.2">
      <c r="A71" s="428" t="s">
        <v>1074</v>
      </c>
      <c r="B71" s="483" t="s">
        <v>433</v>
      </c>
      <c r="C71" s="484" t="s">
        <v>218</v>
      </c>
      <c r="D71" s="433" t="s">
        <v>60</v>
      </c>
      <c r="E71" s="401" t="s">
        <v>468</v>
      </c>
      <c r="F71" s="401" t="s">
        <v>1148</v>
      </c>
      <c r="G71" s="485"/>
      <c r="H71" s="403" t="s">
        <v>101</v>
      </c>
      <c r="I71" s="494" t="s">
        <v>101</v>
      </c>
      <c r="J71" s="494" t="s">
        <v>101</v>
      </c>
      <c r="K71" s="404"/>
      <c r="L71" s="494" t="s">
        <v>856</v>
      </c>
      <c r="M71" s="494" t="s">
        <v>856</v>
      </c>
      <c r="N71" s="494" t="s">
        <v>856</v>
      </c>
      <c r="O71" s="494" t="s">
        <v>856</v>
      </c>
      <c r="P71" s="494" t="s">
        <v>101</v>
      </c>
      <c r="Q71" s="494" t="s">
        <v>101</v>
      </c>
      <c r="R71" s="494" t="s">
        <v>101</v>
      </c>
      <c r="S71" s="494" t="s">
        <v>101</v>
      </c>
    </row>
    <row r="72" spans="1:19" x14ac:dyDescent="0.2">
      <c r="A72" s="428" t="s">
        <v>1074</v>
      </c>
      <c r="B72" s="483" t="s">
        <v>433</v>
      </c>
      <c r="C72" s="484" t="s">
        <v>49</v>
      </c>
      <c r="D72" s="433" t="s">
        <v>114</v>
      </c>
      <c r="E72" s="401" t="s">
        <v>469</v>
      </c>
      <c r="F72" s="401" t="s">
        <v>1151</v>
      </c>
      <c r="G72" s="485"/>
      <c r="H72" s="403" t="s">
        <v>436</v>
      </c>
      <c r="I72" s="403" t="s">
        <v>436</v>
      </c>
      <c r="J72" s="521" t="s">
        <v>436</v>
      </c>
      <c r="K72" s="404"/>
      <c r="L72" s="494" t="s">
        <v>856</v>
      </c>
      <c r="M72" s="494" t="s">
        <v>856</v>
      </c>
      <c r="N72" s="494" t="s">
        <v>856</v>
      </c>
      <c r="O72" s="494" t="s">
        <v>856</v>
      </c>
      <c r="P72" s="403" t="s">
        <v>436</v>
      </c>
      <c r="Q72" s="403" t="s">
        <v>436</v>
      </c>
      <c r="R72" s="403" t="s">
        <v>436</v>
      </c>
      <c r="S72" s="403" t="s">
        <v>436</v>
      </c>
    </row>
    <row r="73" spans="1:19" x14ac:dyDescent="0.2">
      <c r="A73" s="428" t="s">
        <v>1074</v>
      </c>
      <c r="B73" s="483" t="s">
        <v>433</v>
      </c>
      <c r="C73" s="484" t="s">
        <v>113</v>
      </c>
      <c r="D73" s="433" t="s">
        <v>115</v>
      </c>
      <c r="E73" s="401" t="s">
        <v>470</v>
      </c>
      <c r="F73" s="401" t="s">
        <v>1151</v>
      </c>
      <c r="G73" s="485"/>
      <c r="H73" s="403" t="s">
        <v>436</v>
      </c>
      <c r="I73" s="403" t="s">
        <v>436</v>
      </c>
      <c r="J73" s="521" t="s">
        <v>436</v>
      </c>
      <c r="K73" s="404"/>
      <c r="L73" s="494" t="s">
        <v>856</v>
      </c>
      <c r="M73" s="494" t="s">
        <v>856</v>
      </c>
      <c r="N73" s="494" t="s">
        <v>856</v>
      </c>
      <c r="O73" s="494" t="s">
        <v>856</v>
      </c>
      <c r="P73" s="403" t="s">
        <v>436</v>
      </c>
      <c r="Q73" s="403" t="s">
        <v>436</v>
      </c>
      <c r="R73" s="403" t="s">
        <v>436</v>
      </c>
      <c r="S73" s="403" t="s">
        <v>436</v>
      </c>
    </row>
    <row r="74" spans="1:19" x14ac:dyDescent="0.2">
      <c r="A74" s="428" t="s">
        <v>1074</v>
      </c>
      <c r="B74" s="483" t="s">
        <v>433</v>
      </c>
      <c r="C74" s="407">
        <v>196</v>
      </c>
      <c r="D74" s="449" t="s">
        <v>208</v>
      </c>
      <c r="E74" s="401" t="s">
        <v>470</v>
      </c>
      <c r="F74" s="401" t="s">
        <v>1148</v>
      </c>
      <c r="G74" s="485"/>
      <c r="H74" s="414" t="s">
        <v>1153</v>
      </c>
      <c r="I74" s="423" t="s">
        <v>102</v>
      </c>
      <c r="J74" s="494" t="s">
        <v>859</v>
      </c>
      <c r="K74" s="404"/>
      <c r="L74" s="418" t="s">
        <v>1154</v>
      </c>
      <c r="M74" s="418" t="s">
        <v>1154</v>
      </c>
      <c r="N74" s="494" t="s">
        <v>856</v>
      </c>
      <c r="O74" s="418" t="s">
        <v>1154</v>
      </c>
      <c r="P74" s="521" t="s">
        <v>436</v>
      </c>
      <c r="Q74" s="423" t="s">
        <v>1153</v>
      </c>
      <c r="R74" s="423" t="s">
        <v>1153</v>
      </c>
      <c r="S74" s="423" t="s">
        <v>1153</v>
      </c>
    </row>
    <row r="75" spans="1:19" ht="12.75" customHeight="1" x14ac:dyDescent="0.2">
      <c r="A75" s="428" t="s">
        <v>1074</v>
      </c>
      <c r="B75" s="483" t="s">
        <v>433</v>
      </c>
      <c r="C75" s="484" t="s">
        <v>334</v>
      </c>
      <c r="D75" s="433" t="s">
        <v>335</v>
      </c>
      <c r="E75" s="401" t="s">
        <v>469</v>
      </c>
      <c r="F75" s="401" t="s">
        <v>1151</v>
      </c>
      <c r="G75" s="401"/>
      <c r="H75" s="471" t="s">
        <v>102</v>
      </c>
      <c r="I75" s="421" t="s">
        <v>102</v>
      </c>
      <c r="J75" s="494" t="s">
        <v>102</v>
      </c>
      <c r="K75" s="404"/>
      <c r="L75" s="418" t="s">
        <v>1151</v>
      </c>
      <c r="M75" s="418" t="s">
        <v>1151</v>
      </c>
      <c r="N75" s="494" t="s">
        <v>856</v>
      </c>
      <c r="O75" s="418" t="s">
        <v>1151</v>
      </c>
      <c r="P75" s="496" t="s">
        <v>102</v>
      </c>
      <c r="Q75" s="423" t="s">
        <v>102</v>
      </c>
      <c r="R75" s="496" t="s">
        <v>102</v>
      </c>
      <c r="S75" s="423" t="s">
        <v>102</v>
      </c>
    </row>
    <row r="76" spans="1:19" ht="12.75" customHeight="1" x14ac:dyDescent="0.2">
      <c r="A76" s="428" t="s">
        <v>1074</v>
      </c>
      <c r="B76" s="483" t="s">
        <v>433</v>
      </c>
      <c r="C76" s="484" t="s">
        <v>233</v>
      </c>
      <c r="D76" s="433" t="s">
        <v>63</v>
      </c>
      <c r="E76" s="401" t="s">
        <v>471</v>
      </c>
      <c r="F76" s="401" t="s">
        <v>1148</v>
      </c>
      <c r="G76" s="485"/>
      <c r="H76" s="403" t="s">
        <v>101</v>
      </c>
      <c r="I76" s="494" t="s">
        <v>101</v>
      </c>
      <c r="J76" s="502" t="s">
        <v>101</v>
      </c>
      <c r="K76" s="404"/>
      <c r="L76" s="494" t="s">
        <v>856</v>
      </c>
      <c r="M76" s="417" t="s">
        <v>1152</v>
      </c>
      <c r="N76" s="494" t="s">
        <v>856</v>
      </c>
      <c r="O76" s="494" t="s">
        <v>856</v>
      </c>
      <c r="P76" s="494" t="s">
        <v>101</v>
      </c>
      <c r="Q76" s="494" t="s">
        <v>101</v>
      </c>
      <c r="R76" s="494" t="s">
        <v>101</v>
      </c>
      <c r="S76" s="494" t="s">
        <v>101</v>
      </c>
    </row>
    <row r="77" spans="1:19" x14ac:dyDescent="0.2">
      <c r="A77" s="428" t="s">
        <v>1074</v>
      </c>
      <c r="B77" s="483" t="s">
        <v>433</v>
      </c>
      <c r="C77" s="484" t="s">
        <v>5</v>
      </c>
      <c r="D77" s="433" t="s">
        <v>65</v>
      </c>
      <c r="E77" s="401" t="s">
        <v>472</v>
      </c>
      <c r="F77" s="401" t="s">
        <v>1148</v>
      </c>
      <c r="G77" s="401" t="s">
        <v>1148</v>
      </c>
      <c r="H77" s="408" t="s">
        <v>1150</v>
      </c>
      <c r="I77" s="495" t="s">
        <v>1150</v>
      </c>
      <c r="J77" s="479" t="s">
        <v>1150</v>
      </c>
      <c r="K77" s="404"/>
      <c r="L77" s="417" t="s">
        <v>1151</v>
      </c>
      <c r="M77" s="417" t="s">
        <v>1152</v>
      </c>
      <c r="N77" s="494" t="s">
        <v>856</v>
      </c>
      <c r="O77" s="417" t="s">
        <v>1151</v>
      </c>
      <c r="P77" s="495" t="s">
        <v>1150</v>
      </c>
      <c r="Q77" s="495" t="s">
        <v>1150</v>
      </c>
      <c r="R77" s="495" t="s">
        <v>1150</v>
      </c>
      <c r="S77" s="495" t="s">
        <v>1150</v>
      </c>
    </row>
    <row r="78" spans="1:19" x14ac:dyDescent="0.2">
      <c r="A78" s="428" t="s">
        <v>1074</v>
      </c>
      <c r="B78" s="483" t="s">
        <v>433</v>
      </c>
      <c r="C78" s="484" t="s">
        <v>6</v>
      </c>
      <c r="D78" s="433" t="s">
        <v>93</v>
      </c>
      <c r="E78" s="401" t="s">
        <v>467</v>
      </c>
      <c r="F78" s="401" t="s">
        <v>1148</v>
      </c>
      <c r="G78" s="485"/>
      <c r="H78" s="408" t="s">
        <v>215</v>
      </c>
      <c r="I78" s="421" t="s">
        <v>102</v>
      </c>
      <c r="J78" s="403" t="s">
        <v>859</v>
      </c>
      <c r="K78" s="404"/>
      <c r="L78" s="418" t="s">
        <v>1151</v>
      </c>
      <c r="M78" s="418" t="s">
        <v>1152</v>
      </c>
      <c r="N78" s="494" t="s">
        <v>856</v>
      </c>
      <c r="O78" s="418" t="s">
        <v>1151</v>
      </c>
      <c r="P78" s="409" t="s">
        <v>215</v>
      </c>
      <c r="Q78" s="409" t="s">
        <v>215</v>
      </c>
      <c r="R78" s="409" t="s">
        <v>215</v>
      </c>
      <c r="S78" s="409" t="s">
        <v>215</v>
      </c>
    </row>
    <row r="79" spans="1:19" ht="12.75" customHeight="1" x14ac:dyDescent="0.2">
      <c r="A79" s="428" t="s">
        <v>933</v>
      </c>
      <c r="B79" s="483" t="s">
        <v>433</v>
      </c>
      <c r="C79" s="484" t="s">
        <v>503</v>
      </c>
      <c r="D79" s="433" t="s">
        <v>201</v>
      </c>
      <c r="E79" s="401" t="s">
        <v>480</v>
      </c>
      <c r="F79" s="401" t="s">
        <v>1148</v>
      </c>
      <c r="G79" s="485"/>
      <c r="H79" s="423" t="s">
        <v>1153</v>
      </c>
      <c r="I79" s="403" t="s">
        <v>102</v>
      </c>
      <c r="J79" s="403" t="s">
        <v>859</v>
      </c>
      <c r="K79" s="404"/>
      <c r="L79" s="489" t="s">
        <v>1148</v>
      </c>
      <c r="M79" s="489" t="s">
        <v>1148</v>
      </c>
      <c r="N79" s="500" t="s">
        <v>856</v>
      </c>
      <c r="O79" s="489" t="s">
        <v>1148</v>
      </c>
      <c r="P79" s="423" t="s">
        <v>1153</v>
      </c>
      <c r="Q79" s="423" t="s">
        <v>1153</v>
      </c>
      <c r="R79" s="423" t="s">
        <v>1153</v>
      </c>
      <c r="S79" s="423" t="s">
        <v>1153</v>
      </c>
    </row>
    <row r="80" spans="1:19" ht="12.75" customHeight="1" x14ac:dyDescent="0.2">
      <c r="A80" s="428" t="s">
        <v>933</v>
      </c>
      <c r="B80" s="483" t="s">
        <v>433</v>
      </c>
      <c r="C80" s="484" t="s">
        <v>437</v>
      </c>
      <c r="D80" s="433" t="s">
        <v>202</v>
      </c>
      <c r="E80" s="401" t="s">
        <v>467</v>
      </c>
      <c r="F80" s="401" t="s">
        <v>1148</v>
      </c>
      <c r="G80" s="485"/>
      <c r="H80" s="408" t="s">
        <v>215</v>
      </c>
      <c r="I80" s="409" t="s">
        <v>102</v>
      </c>
      <c r="J80" s="403" t="s">
        <v>859</v>
      </c>
      <c r="K80" s="404"/>
      <c r="L80" s="489" t="s">
        <v>1151</v>
      </c>
      <c r="M80" s="489" t="s">
        <v>1148</v>
      </c>
      <c r="N80" s="500" t="s">
        <v>856</v>
      </c>
      <c r="O80" s="489" t="s">
        <v>1151</v>
      </c>
      <c r="P80" s="409" t="s">
        <v>215</v>
      </c>
      <c r="Q80" s="409" t="s">
        <v>215</v>
      </c>
      <c r="R80" s="409" t="s">
        <v>215</v>
      </c>
      <c r="S80" s="409" t="s">
        <v>215</v>
      </c>
    </row>
    <row r="81" spans="1:19" x14ac:dyDescent="0.2">
      <c r="A81" s="428" t="s">
        <v>933</v>
      </c>
      <c r="B81" s="483" t="s">
        <v>433</v>
      </c>
      <c r="C81" s="484" t="s">
        <v>438</v>
      </c>
      <c r="D81" s="433" t="s">
        <v>203</v>
      </c>
      <c r="E81" s="401" t="s">
        <v>467</v>
      </c>
      <c r="F81" s="401" t="s">
        <v>1148</v>
      </c>
      <c r="G81" s="485"/>
      <c r="H81" s="423" t="s">
        <v>1153</v>
      </c>
      <c r="I81" s="403" t="s">
        <v>102</v>
      </c>
      <c r="J81" s="403" t="s">
        <v>859</v>
      </c>
      <c r="K81" s="404"/>
      <c r="L81" s="489" t="s">
        <v>1148</v>
      </c>
      <c r="M81" s="489" t="s">
        <v>1148</v>
      </c>
      <c r="N81" s="500" t="s">
        <v>856</v>
      </c>
      <c r="O81" s="489" t="s">
        <v>1148</v>
      </c>
      <c r="P81" s="423" t="s">
        <v>1153</v>
      </c>
      <c r="Q81" s="423" t="s">
        <v>1153</v>
      </c>
      <c r="R81" s="423" t="s">
        <v>1153</v>
      </c>
      <c r="S81" s="423" t="s">
        <v>1153</v>
      </c>
    </row>
    <row r="82" spans="1:19" ht="12.75" customHeight="1" x14ac:dyDescent="0.2">
      <c r="A82" s="428" t="s">
        <v>933</v>
      </c>
      <c r="B82" s="483" t="s">
        <v>433</v>
      </c>
      <c r="C82" s="484" t="s">
        <v>504</v>
      </c>
      <c r="D82" s="433" t="s">
        <v>204</v>
      </c>
      <c r="E82" s="401" t="s">
        <v>468</v>
      </c>
      <c r="F82" s="401" t="s">
        <v>1148</v>
      </c>
      <c r="G82" s="485"/>
      <c r="H82" s="503" t="s">
        <v>859</v>
      </c>
      <c r="I82" s="403" t="s">
        <v>102</v>
      </c>
      <c r="J82" s="403" t="s">
        <v>859</v>
      </c>
      <c r="K82" s="404"/>
      <c r="L82" s="489" t="s">
        <v>1148</v>
      </c>
      <c r="M82" s="489" t="s">
        <v>1148</v>
      </c>
      <c r="N82" s="500" t="s">
        <v>856</v>
      </c>
      <c r="O82" s="489" t="s">
        <v>1148</v>
      </c>
      <c r="P82" s="503" t="s">
        <v>859</v>
      </c>
      <c r="Q82" s="471" t="s">
        <v>859</v>
      </c>
      <c r="R82" s="503" t="s">
        <v>859</v>
      </c>
      <c r="S82" s="471" t="s">
        <v>859</v>
      </c>
    </row>
    <row r="83" spans="1:19" ht="12" customHeight="1" x14ac:dyDescent="0.2">
      <c r="A83" s="428" t="s">
        <v>1074</v>
      </c>
      <c r="B83" s="483" t="s">
        <v>433</v>
      </c>
      <c r="C83" s="402" t="s">
        <v>421</v>
      </c>
      <c r="D83" s="546" t="s">
        <v>422</v>
      </c>
      <c r="E83" s="547" t="s">
        <v>474</v>
      </c>
      <c r="F83" s="547" t="s">
        <v>1148</v>
      </c>
      <c r="G83" s="548"/>
      <c r="H83" s="549" t="s">
        <v>859</v>
      </c>
      <c r="I83" s="550" t="s">
        <v>102</v>
      </c>
      <c r="J83" s="551" t="s">
        <v>859</v>
      </c>
      <c r="K83" s="552"/>
      <c r="L83" s="551" t="s">
        <v>856</v>
      </c>
      <c r="M83" s="553" t="s">
        <v>1152</v>
      </c>
      <c r="N83" s="551" t="s">
        <v>856</v>
      </c>
      <c r="O83" s="551" t="s">
        <v>856</v>
      </c>
      <c r="P83" s="549" t="s">
        <v>859</v>
      </c>
      <c r="Q83" s="549" t="s">
        <v>859</v>
      </c>
      <c r="R83" s="549" t="s">
        <v>859</v>
      </c>
      <c r="S83" s="549" t="s">
        <v>859</v>
      </c>
    </row>
    <row r="84" spans="1:19" x14ac:dyDescent="0.2">
      <c r="A84" s="428" t="s">
        <v>933</v>
      </c>
      <c r="B84" s="522" t="s">
        <v>433</v>
      </c>
      <c r="C84" s="545" t="s">
        <v>107</v>
      </c>
      <c r="D84" s="559" t="s">
        <v>125</v>
      </c>
      <c r="E84" s="558"/>
      <c r="F84" s="558"/>
      <c r="G84" s="558"/>
      <c r="H84" s="558" t="s">
        <v>849</v>
      </c>
      <c r="I84" s="558"/>
      <c r="J84" s="558"/>
      <c r="K84" s="558"/>
      <c r="L84" s="558"/>
      <c r="M84" s="558"/>
      <c r="N84" s="558"/>
      <c r="O84" s="558"/>
      <c r="P84" s="558"/>
      <c r="Q84" s="558"/>
      <c r="R84" s="558"/>
      <c r="S84" s="560"/>
    </row>
    <row r="85" spans="1:19" x14ac:dyDescent="0.2">
      <c r="A85" s="428" t="s">
        <v>1074</v>
      </c>
      <c r="B85" s="483">
        <v>148</v>
      </c>
      <c r="C85" s="484" t="s">
        <v>451</v>
      </c>
      <c r="D85" s="498" t="s">
        <v>452</v>
      </c>
      <c r="E85" s="499" t="s">
        <v>472</v>
      </c>
      <c r="F85" s="499" t="s">
        <v>1148</v>
      </c>
      <c r="G85" s="499" t="s">
        <v>1148</v>
      </c>
      <c r="H85" s="554" t="s">
        <v>1149</v>
      </c>
      <c r="I85" s="554" t="s">
        <v>102</v>
      </c>
      <c r="J85" s="555" t="s">
        <v>1149</v>
      </c>
      <c r="K85" s="556"/>
      <c r="L85" s="494" t="s">
        <v>856</v>
      </c>
      <c r="M85" s="557" t="s">
        <v>1152</v>
      </c>
      <c r="N85" s="494" t="s">
        <v>856</v>
      </c>
      <c r="O85" s="494" t="s">
        <v>856</v>
      </c>
      <c r="P85" s="554" t="s">
        <v>1149</v>
      </c>
      <c r="Q85" s="554" t="s">
        <v>1149</v>
      </c>
      <c r="R85" s="554" t="s">
        <v>1149</v>
      </c>
      <c r="S85" s="554" t="s">
        <v>1149</v>
      </c>
    </row>
    <row r="86" spans="1:19" ht="12.75" customHeight="1" x14ac:dyDescent="0.2">
      <c r="A86" s="428" t="s">
        <v>1074</v>
      </c>
      <c r="B86" s="483" t="s">
        <v>433</v>
      </c>
      <c r="C86" s="484" t="s">
        <v>411</v>
      </c>
      <c r="D86" s="433" t="s">
        <v>412</v>
      </c>
      <c r="E86" s="401" t="s">
        <v>473</v>
      </c>
      <c r="F86" s="401" t="s">
        <v>1151</v>
      </c>
      <c r="G86" s="401" t="s">
        <v>1151</v>
      </c>
      <c r="H86" s="475" t="s">
        <v>102</v>
      </c>
      <c r="I86" s="475" t="s">
        <v>102</v>
      </c>
      <c r="J86" s="479" t="s">
        <v>102</v>
      </c>
      <c r="K86" s="404"/>
      <c r="L86" s="494" t="s">
        <v>856</v>
      </c>
      <c r="M86" s="417" t="s">
        <v>1151</v>
      </c>
      <c r="N86" s="494" t="s">
        <v>856</v>
      </c>
      <c r="O86" s="494" t="s">
        <v>856</v>
      </c>
      <c r="P86" s="475" t="s">
        <v>102</v>
      </c>
      <c r="Q86" s="475" t="s">
        <v>102</v>
      </c>
      <c r="R86" s="475" t="s">
        <v>102</v>
      </c>
      <c r="S86" s="475" t="s">
        <v>102</v>
      </c>
    </row>
    <row r="87" spans="1:19" ht="12.75" customHeight="1" x14ac:dyDescent="0.2">
      <c r="A87" s="428" t="s">
        <v>1074</v>
      </c>
      <c r="B87" s="483" t="s">
        <v>433</v>
      </c>
      <c r="C87" s="484" t="s">
        <v>417</v>
      </c>
      <c r="D87" s="433" t="s">
        <v>418</v>
      </c>
      <c r="E87" s="401" t="s">
        <v>473</v>
      </c>
      <c r="F87" s="401" t="s">
        <v>1151</v>
      </c>
      <c r="G87" s="401" t="s">
        <v>1151</v>
      </c>
      <c r="H87" s="475" t="s">
        <v>102</v>
      </c>
      <c r="I87" s="475" t="s">
        <v>102</v>
      </c>
      <c r="J87" s="479" t="s">
        <v>102</v>
      </c>
      <c r="K87" s="404"/>
      <c r="L87" s="494" t="s">
        <v>856</v>
      </c>
      <c r="M87" s="417" t="s">
        <v>1151</v>
      </c>
      <c r="N87" s="494" t="s">
        <v>856</v>
      </c>
      <c r="O87" s="494" t="s">
        <v>856</v>
      </c>
      <c r="P87" s="475" t="s">
        <v>102</v>
      </c>
      <c r="Q87" s="475" t="s">
        <v>102</v>
      </c>
      <c r="R87" s="475" t="s">
        <v>102</v>
      </c>
      <c r="S87" s="475" t="s">
        <v>102</v>
      </c>
    </row>
    <row r="88" spans="1:19" ht="12.75" customHeight="1" x14ac:dyDescent="0.2">
      <c r="A88" s="428" t="s">
        <v>1074</v>
      </c>
      <c r="B88" s="483" t="s">
        <v>433</v>
      </c>
      <c r="C88" s="484" t="s">
        <v>419</v>
      </c>
      <c r="D88" s="433" t="s">
        <v>420</v>
      </c>
      <c r="E88" s="401" t="s">
        <v>473</v>
      </c>
      <c r="F88" s="401" t="s">
        <v>1148</v>
      </c>
      <c r="G88" s="401" t="s">
        <v>1148</v>
      </c>
      <c r="H88" s="475" t="s">
        <v>1149</v>
      </c>
      <c r="I88" s="475" t="s">
        <v>102</v>
      </c>
      <c r="J88" s="479" t="s">
        <v>1149</v>
      </c>
      <c r="K88" s="404"/>
      <c r="L88" s="494" t="s">
        <v>856</v>
      </c>
      <c r="M88" s="417" t="s">
        <v>1152</v>
      </c>
      <c r="N88" s="494" t="s">
        <v>856</v>
      </c>
      <c r="O88" s="494" t="s">
        <v>856</v>
      </c>
      <c r="P88" s="475" t="s">
        <v>1149</v>
      </c>
      <c r="Q88" s="475" t="s">
        <v>1149</v>
      </c>
      <c r="R88" s="475" t="s">
        <v>1149</v>
      </c>
      <c r="S88" s="475" t="s">
        <v>1149</v>
      </c>
    </row>
    <row r="89" spans="1:19" ht="12.75" customHeight="1" x14ac:dyDescent="0.2">
      <c r="A89" s="428" t="s">
        <v>1074</v>
      </c>
      <c r="B89" s="483" t="s">
        <v>433</v>
      </c>
      <c r="C89" s="484" t="s">
        <v>519</v>
      </c>
      <c r="D89" s="433" t="s">
        <v>532</v>
      </c>
      <c r="E89" s="401" t="s">
        <v>473</v>
      </c>
      <c r="F89" s="401" t="s">
        <v>1151</v>
      </c>
      <c r="G89" s="401" t="s">
        <v>1151</v>
      </c>
      <c r="H89" s="475" t="s">
        <v>102</v>
      </c>
      <c r="I89" s="475" t="s">
        <v>102</v>
      </c>
      <c r="J89" s="479" t="s">
        <v>102</v>
      </c>
      <c r="K89" s="404"/>
      <c r="L89" s="494" t="s">
        <v>856</v>
      </c>
      <c r="M89" s="417" t="s">
        <v>1151</v>
      </c>
      <c r="N89" s="494" t="s">
        <v>856</v>
      </c>
      <c r="O89" s="494" t="s">
        <v>856</v>
      </c>
      <c r="P89" s="475" t="s">
        <v>102</v>
      </c>
      <c r="Q89" s="475" t="s">
        <v>102</v>
      </c>
      <c r="R89" s="475" t="s">
        <v>102</v>
      </c>
      <c r="S89" s="475" t="s">
        <v>102</v>
      </c>
    </row>
    <row r="90" spans="1:19" ht="12.75" customHeight="1" x14ac:dyDescent="0.2">
      <c r="A90" s="428" t="s">
        <v>1074</v>
      </c>
      <c r="B90" s="483" t="s">
        <v>433</v>
      </c>
      <c r="C90" s="484" t="s">
        <v>1332</v>
      </c>
      <c r="D90" s="433" t="s">
        <v>1333</v>
      </c>
      <c r="E90" s="401" t="s">
        <v>473</v>
      </c>
      <c r="F90" s="401" t="s">
        <v>1151</v>
      </c>
      <c r="G90" s="401" t="s">
        <v>1151</v>
      </c>
      <c r="H90" s="475" t="s">
        <v>102</v>
      </c>
      <c r="I90" s="475" t="s">
        <v>102</v>
      </c>
      <c r="J90" s="479" t="s">
        <v>102</v>
      </c>
      <c r="K90" s="404"/>
      <c r="L90" s="494" t="s">
        <v>856</v>
      </c>
      <c r="M90" s="417" t="s">
        <v>1151</v>
      </c>
      <c r="N90" s="494" t="s">
        <v>856</v>
      </c>
      <c r="O90" s="494" t="s">
        <v>856</v>
      </c>
      <c r="P90" s="475" t="s">
        <v>102</v>
      </c>
      <c r="Q90" s="475" t="s">
        <v>102</v>
      </c>
      <c r="R90" s="475" t="s">
        <v>102</v>
      </c>
      <c r="S90" s="475" t="s">
        <v>102</v>
      </c>
    </row>
    <row r="91" spans="1:19" ht="12.75" customHeight="1" x14ac:dyDescent="0.2">
      <c r="A91" s="428" t="s">
        <v>1074</v>
      </c>
      <c r="B91" s="483" t="s">
        <v>433</v>
      </c>
      <c r="C91" s="484" t="s">
        <v>425</v>
      </c>
      <c r="D91" s="433" t="s">
        <v>426</v>
      </c>
      <c r="E91" s="401" t="s">
        <v>487</v>
      </c>
      <c r="F91" s="401" t="s">
        <v>1148</v>
      </c>
      <c r="G91" s="485"/>
      <c r="H91" s="423" t="s">
        <v>1153</v>
      </c>
      <c r="I91" s="421" t="s">
        <v>102</v>
      </c>
      <c r="J91" s="403" t="s">
        <v>859</v>
      </c>
      <c r="K91" s="404"/>
      <c r="L91" s="461" t="s">
        <v>1152</v>
      </c>
      <c r="M91" s="461" t="s">
        <v>1152</v>
      </c>
      <c r="N91" s="494" t="s">
        <v>856</v>
      </c>
      <c r="O91" s="461" t="s">
        <v>1152</v>
      </c>
      <c r="P91" s="423" t="s">
        <v>1153</v>
      </c>
      <c r="Q91" s="423" t="s">
        <v>1153</v>
      </c>
      <c r="R91" s="423" t="s">
        <v>1153</v>
      </c>
      <c r="S91" s="423" t="s">
        <v>1153</v>
      </c>
    </row>
    <row r="92" spans="1:19" ht="12.75" customHeight="1" x14ac:dyDescent="0.2">
      <c r="A92" s="428" t="s">
        <v>933</v>
      </c>
      <c r="B92" s="483" t="s">
        <v>433</v>
      </c>
      <c r="C92" s="484" t="s">
        <v>404</v>
      </c>
      <c r="D92" s="433" t="s">
        <v>96</v>
      </c>
      <c r="E92" s="401" t="s">
        <v>474</v>
      </c>
      <c r="F92" s="401" t="s">
        <v>1151</v>
      </c>
      <c r="G92" s="401"/>
      <c r="H92" s="408" t="s">
        <v>102</v>
      </c>
      <c r="I92" s="403" t="s">
        <v>102</v>
      </c>
      <c r="J92" s="403" t="s">
        <v>102</v>
      </c>
      <c r="K92" s="404"/>
      <c r="L92" s="409" t="s">
        <v>1151</v>
      </c>
      <c r="M92" s="409" t="s">
        <v>1151</v>
      </c>
      <c r="N92" s="494" t="s">
        <v>856</v>
      </c>
      <c r="O92" s="409" t="s">
        <v>1151</v>
      </c>
      <c r="P92" s="408" t="s">
        <v>102</v>
      </c>
      <c r="Q92" s="423" t="s">
        <v>102</v>
      </c>
      <c r="R92" s="408" t="s">
        <v>102</v>
      </c>
      <c r="S92" s="423" t="s">
        <v>102</v>
      </c>
    </row>
    <row r="93" spans="1:19" ht="12.75" customHeight="1" x14ac:dyDescent="0.2">
      <c r="A93" s="428" t="s">
        <v>933</v>
      </c>
      <c r="B93" s="483" t="s">
        <v>433</v>
      </c>
      <c r="C93" s="484" t="s">
        <v>520</v>
      </c>
      <c r="D93" s="433" t="s">
        <v>85</v>
      </c>
      <c r="E93" s="401" t="s">
        <v>474</v>
      </c>
      <c r="F93" s="401" t="s">
        <v>1151</v>
      </c>
      <c r="G93" s="401"/>
      <c r="H93" s="408" t="s">
        <v>102</v>
      </c>
      <c r="I93" s="421" t="s">
        <v>102</v>
      </c>
      <c r="J93" s="403" t="s">
        <v>102</v>
      </c>
      <c r="K93" s="404"/>
      <c r="L93" s="409" t="s">
        <v>1151</v>
      </c>
      <c r="M93" s="409" t="s">
        <v>1151</v>
      </c>
      <c r="N93" s="494" t="s">
        <v>856</v>
      </c>
      <c r="O93" s="409" t="s">
        <v>1151</v>
      </c>
      <c r="P93" s="408" t="s">
        <v>102</v>
      </c>
      <c r="Q93" s="423" t="s">
        <v>102</v>
      </c>
      <c r="R93" s="408" t="s">
        <v>102</v>
      </c>
      <c r="S93" s="423" t="s">
        <v>102</v>
      </c>
    </row>
    <row r="94" spans="1:19" ht="12.75" customHeight="1" x14ac:dyDescent="0.2">
      <c r="A94" s="428" t="s">
        <v>1074</v>
      </c>
      <c r="B94" s="483" t="s">
        <v>433</v>
      </c>
      <c r="C94" s="484" t="s">
        <v>423</v>
      </c>
      <c r="D94" s="433" t="s">
        <v>424</v>
      </c>
      <c r="E94" s="401" t="s">
        <v>467</v>
      </c>
      <c r="F94" s="401" t="s">
        <v>1148</v>
      </c>
      <c r="G94" s="401" t="s">
        <v>1148</v>
      </c>
      <c r="H94" s="403" t="s">
        <v>1150</v>
      </c>
      <c r="I94" s="403" t="s">
        <v>1150</v>
      </c>
      <c r="J94" s="479" t="s">
        <v>1150</v>
      </c>
      <c r="K94" s="404"/>
      <c r="L94" s="417" t="s">
        <v>1151</v>
      </c>
      <c r="M94" s="417" t="s">
        <v>1152</v>
      </c>
      <c r="N94" s="494" t="s">
        <v>856</v>
      </c>
      <c r="O94" s="494" t="s">
        <v>856</v>
      </c>
      <c r="P94" s="403" t="s">
        <v>1150</v>
      </c>
      <c r="Q94" s="403" t="s">
        <v>1150</v>
      </c>
      <c r="R94" s="403" t="s">
        <v>1150</v>
      </c>
      <c r="S94" s="403" t="s">
        <v>1150</v>
      </c>
    </row>
    <row r="95" spans="1:19" ht="12.75" customHeight="1" x14ac:dyDescent="0.2">
      <c r="A95" s="428" t="s">
        <v>1074</v>
      </c>
      <c r="B95" s="483" t="s">
        <v>433</v>
      </c>
      <c r="C95" s="484" t="s">
        <v>481</v>
      </c>
      <c r="D95" s="433" t="s">
        <v>482</v>
      </c>
      <c r="E95" s="401" t="s">
        <v>473</v>
      </c>
      <c r="F95" s="401" t="s">
        <v>1148</v>
      </c>
      <c r="G95" s="485"/>
      <c r="H95" s="423" t="s">
        <v>1153</v>
      </c>
      <c r="I95" s="423" t="s">
        <v>1153</v>
      </c>
      <c r="J95" s="403" t="s">
        <v>859</v>
      </c>
      <c r="K95" s="404"/>
      <c r="L95" s="418" t="s">
        <v>1151</v>
      </c>
      <c r="M95" s="418" t="s">
        <v>1152</v>
      </c>
      <c r="N95" s="494" t="s">
        <v>856</v>
      </c>
      <c r="O95" s="418" t="s">
        <v>1151</v>
      </c>
      <c r="P95" s="423" t="s">
        <v>1153</v>
      </c>
      <c r="Q95" s="423" t="s">
        <v>1153</v>
      </c>
      <c r="R95" s="423" t="s">
        <v>1153</v>
      </c>
      <c r="S95" s="423" t="s">
        <v>1153</v>
      </c>
    </row>
    <row r="96" spans="1:19" ht="12.75" customHeight="1" x14ac:dyDescent="0.2">
      <c r="A96" s="428" t="s">
        <v>933</v>
      </c>
      <c r="B96" s="401" t="s">
        <v>433</v>
      </c>
      <c r="C96" s="402" t="s">
        <v>483</v>
      </c>
      <c r="D96" s="433" t="s">
        <v>484</v>
      </c>
      <c r="E96" s="401" t="s">
        <v>467</v>
      </c>
      <c r="F96" s="401" t="s">
        <v>1148</v>
      </c>
      <c r="G96" s="485"/>
      <c r="H96" s="490" t="s">
        <v>215</v>
      </c>
      <c r="I96" s="403" t="s">
        <v>102</v>
      </c>
      <c r="J96" s="403" t="s">
        <v>859</v>
      </c>
      <c r="K96" s="494">
        <v>6</v>
      </c>
      <c r="L96" s="489" t="s">
        <v>1148</v>
      </c>
      <c r="M96" s="451" t="s">
        <v>1148</v>
      </c>
      <c r="N96" s="403" t="s">
        <v>856</v>
      </c>
      <c r="O96" s="408" t="s">
        <v>1151</v>
      </c>
      <c r="P96" s="408" t="s">
        <v>215</v>
      </c>
      <c r="Q96" s="423" t="s">
        <v>1153</v>
      </c>
      <c r="R96" s="408" t="s">
        <v>215</v>
      </c>
      <c r="S96" s="423" t="s">
        <v>1153</v>
      </c>
    </row>
    <row r="97" spans="1:19" x14ac:dyDescent="0.2">
      <c r="A97" s="428" t="s">
        <v>933</v>
      </c>
      <c r="B97" s="401" t="s">
        <v>433</v>
      </c>
      <c r="C97" s="402" t="s">
        <v>485</v>
      </c>
      <c r="D97" s="433" t="s">
        <v>95</v>
      </c>
      <c r="E97" s="401" t="s">
        <v>467</v>
      </c>
      <c r="F97" s="401" t="s">
        <v>1148</v>
      </c>
      <c r="G97" s="485"/>
      <c r="H97" s="423" t="s">
        <v>1153</v>
      </c>
      <c r="I97" s="403" t="s">
        <v>102</v>
      </c>
      <c r="J97" s="403" t="s">
        <v>859</v>
      </c>
      <c r="K97" s="404"/>
      <c r="L97" s="489" t="s">
        <v>1148</v>
      </c>
      <c r="M97" s="451" t="s">
        <v>1148</v>
      </c>
      <c r="N97" s="403" t="s">
        <v>856</v>
      </c>
      <c r="O97" s="408" t="s">
        <v>1148</v>
      </c>
      <c r="P97" s="423" t="s">
        <v>1153</v>
      </c>
      <c r="Q97" s="423" t="s">
        <v>1153</v>
      </c>
      <c r="R97" s="423" t="s">
        <v>1153</v>
      </c>
      <c r="S97" s="423" t="s">
        <v>1153</v>
      </c>
    </row>
    <row r="98" spans="1:19" ht="12.75" customHeight="1" x14ac:dyDescent="0.2">
      <c r="A98" s="428" t="s">
        <v>933</v>
      </c>
      <c r="B98" s="401" t="s">
        <v>433</v>
      </c>
      <c r="C98" s="402" t="s">
        <v>429</v>
      </c>
      <c r="D98" s="433" t="s">
        <v>430</v>
      </c>
      <c r="E98" s="401" t="s">
        <v>468</v>
      </c>
      <c r="F98" s="401" t="s">
        <v>1148</v>
      </c>
      <c r="G98" s="485"/>
      <c r="H98" s="503" t="s">
        <v>859</v>
      </c>
      <c r="I98" s="403" t="s">
        <v>102</v>
      </c>
      <c r="J98" s="403" t="s">
        <v>859</v>
      </c>
      <c r="K98" s="404"/>
      <c r="L98" s="489" t="s">
        <v>1148</v>
      </c>
      <c r="M98" s="451" t="s">
        <v>1148</v>
      </c>
      <c r="N98" s="403" t="s">
        <v>856</v>
      </c>
      <c r="O98" s="408" t="s">
        <v>1148</v>
      </c>
      <c r="P98" s="503" t="s">
        <v>859</v>
      </c>
      <c r="Q98" s="423" t="s">
        <v>859</v>
      </c>
      <c r="R98" s="503" t="s">
        <v>859</v>
      </c>
      <c r="S98" s="423" t="s">
        <v>1153</v>
      </c>
    </row>
    <row r="99" spans="1:19" ht="12.75" customHeight="1" x14ac:dyDescent="0.2">
      <c r="A99" s="428" t="s">
        <v>933</v>
      </c>
      <c r="B99" s="483" t="s">
        <v>433</v>
      </c>
      <c r="C99" s="484" t="s">
        <v>457</v>
      </c>
      <c r="D99" s="433" t="s">
        <v>458</v>
      </c>
      <c r="E99" s="401" t="s">
        <v>473</v>
      </c>
      <c r="F99" s="401" t="s">
        <v>1148</v>
      </c>
      <c r="G99" s="485"/>
      <c r="H99" s="423" t="s">
        <v>1153</v>
      </c>
      <c r="I99" s="403" t="s">
        <v>102</v>
      </c>
      <c r="J99" s="403" t="s">
        <v>859</v>
      </c>
      <c r="K99" s="404"/>
      <c r="L99" s="408" t="s">
        <v>1148</v>
      </c>
      <c r="M99" s="408" t="s">
        <v>1148</v>
      </c>
      <c r="N99" s="494" t="s">
        <v>856</v>
      </c>
      <c r="O99" s="408" t="s">
        <v>1148</v>
      </c>
      <c r="P99" s="423" t="s">
        <v>1153</v>
      </c>
      <c r="Q99" s="423" t="s">
        <v>1153</v>
      </c>
      <c r="R99" s="423" t="s">
        <v>1153</v>
      </c>
      <c r="S99" s="423" t="s">
        <v>1153</v>
      </c>
    </row>
    <row r="100" spans="1:19" ht="12.75" customHeight="1" x14ac:dyDescent="0.2">
      <c r="A100" s="428" t="s">
        <v>1074</v>
      </c>
      <c r="B100" s="483" t="s">
        <v>433</v>
      </c>
      <c r="C100" s="484" t="s">
        <v>397</v>
      </c>
      <c r="D100" s="433" t="s">
        <v>398</v>
      </c>
      <c r="E100" s="401" t="s">
        <v>474</v>
      </c>
      <c r="F100" s="401" t="s">
        <v>1148</v>
      </c>
      <c r="G100" s="485"/>
      <c r="H100" s="471" t="s">
        <v>859</v>
      </c>
      <c r="I100" s="403" t="s">
        <v>102</v>
      </c>
      <c r="J100" s="403" t="s">
        <v>859</v>
      </c>
      <c r="K100" s="403">
        <v>3</v>
      </c>
      <c r="L100" s="461" t="s">
        <v>1154</v>
      </c>
      <c r="M100" s="461" t="s">
        <v>1154</v>
      </c>
      <c r="N100" s="494" t="s">
        <v>856</v>
      </c>
      <c r="O100" s="461" t="s">
        <v>1154</v>
      </c>
      <c r="P100" s="471" t="s">
        <v>859</v>
      </c>
      <c r="Q100" s="423" t="s">
        <v>1153</v>
      </c>
      <c r="R100" s="471" t="s">
        <v>859</v>
      </c>
      <c r="S100" s="423" t="s">
        <v>1153</v>
      </c>
    </row>
    <row r="101" spans="1:19" ht="12.75" customHeight="1" x14ac:dyDescent="0.2">
      <c r="A101" s="428" t="s">
        <v>1074</v>
      </c>
      <c r="B101" s="483" t="s">
        <v>433</v>
      </c>
      <c r="C101" s="484" t="s">
        <v>27</v>
      </c>
      <c r="D101" s="433" t="s">
        <v>41</v>
      </c>
      <c r="E101" s="401" t="s">
        <v>469</v>
      </c>
      <c r="F101" s="401" t="s">
        <v>1148</v>
      </c>
      <c r="G101" s="485"/>
      <c r="H101" s="408" t="s">
        <v>215</v>
      </c>
      <c r="I101" s="421" t="s">
        <v>102</v>
      </c>
      <c r="J101" s="403" t="s">
        <v>859</v>
      </c>
      <c r="K101" s="404"/>
      <c r="L101" s="523" t="s">
        <v>1154</v>
      </c>
      <c r="M101" s="461" t="s">
        <v>1154</v>
      </c>
      <c r="N101" s="494" t="s">
        <v>856</v>
      </c>
      <c r="O101" s="461" t="s">
        <v>1151</v>
      </c>
      <c r="P101" s="408" t="s">
        <v>215</v>
      </c>
      <c r="Q101" s="423" t="s">
        <v>1153</v>
      </c>
      <c r="R101" s="408" t="s">
        <v>215</v>
      </c>
      <c r="S101" s="423" t="s">
        <v>1153</v>
      </c>
    </row>
    <row r="102" spans="1:19" x14ac:dyDescent="0.2">
      <c r="A102" s="428" t="s">
        <v>1074</v>
      </c>
      <c r="B102" s="483" t="s">
        <v>433</v>
      </c>
      <c r="C102" s="484" t="s">
        <v>321</v>
      </c>
      <c r="D102" s="433" t="s">
        <v>322</v>
      </c>
      <c r="E102" s="401" t="s">
        <v>472</v>
      </c>
      <c r="F102" s="401" t="s">
        <v>1148</v>
      </c>
      <c r="G102" s="485"/>
      <c r="H102" s="408" t="s">
        <v>215</v>
      </c>
      <c r="I102" s="421" t="s">
        <v>102</v>
      </c>
      <c r="J102" s="403" t="s">
        <v>859</v>
      </c>
      <c r="K102" s="403">
        <v>9</v>
      </c>
      <c r="L102" s="524" t="s">
        <v>1152</v>
      </c>
      <c r="M102" s="418" t="s">
        <v>1152</v>
      </c>
      <c r="N102" s="494" t="s">
        <v>856</v>
      </c>
      <c r="O102" s="418" t="s">
        <v>1151</v>
      </c>
      <c r="P102" s="503" t="s">
        <v>859</v>
      </c>
      <c r="Q102" s="408" t="s">
        <v>215</v>
      </c>
      <c r="R102" s="409" t="s">
        <v>215</v>
      </c>
      <c r="S102" s="408" t="s">
        <v>215</v>
      </c>
    </row>
    <row r="103" spans="1:19" x14ac:dyDescent="0.2">
      <c r="A103" s="428" t="s">
        <v>933</v>
      </c>
      <c r="B103" s="483" t="s">
        <v>433</v>
      </c>
      <c r="C103" s="484" t="s">
        <v>324</v>
      </c>
      <c r="D103" s="433" t="s">
        <v>325</v>
      </c>
      <c r="E103" s="401" t="s">
        <v>467</v>
      </c>
      <c r="F103" s="401" t="s">
        <v>1148</v>
      </c>
      <c r="G103" s="485"/>
      <c r="H103" s="408" t="s">
        <v>215</v>
      </c>
      <c r="I103" s="409" t="s">
        <v>102</v>
      </c>
      <c r="J103" s="403" t="s">
        <v>859</v>
      </c>
      <c r="K103" s="403">
        <v>9</v>
      </c>
      <c r="L103" s="409" t="s">
        <v>1148</v>
      </c>
      <c r="M103" s="409" t="s">
        <v>1148</v>
      </c>
      <c r="N103" s="494" t="s">
        <v>856</v>
      </c>
      <c r="O103" s="409" t="s">
        <v>1151</v>
      </c>
      <c r="P103" s="503" t="s">
        <v>859</v>
      </c>
      <c r="Q103" s="408" t="s">
        <v>215</v>
      </c>
      <c r="R103" s="409" t="s">
        <v>215</v>
      </c>
      <c r="S103" s="408" t="s">
        <v>215</v>
      </c>
    </row>
    <row r="104" spans="1:19" x14ac:dyDescent="0.2">
      <c r="A104" s="428" t="s">
        <v>933</v>
      </c>
      <c r="B104" s="483" t="s">
        <v>433</v>
      </c>
      <c r="C104" s="484" t="s">
        <v>327</v>
      </c>
      <c r="D104" s="433" t="s">
        <v>328</v>
      </c>
      <c r="E104" s="401" t="s">
        <v>474</v>
      </c>
      <c r="F104" s="401" t="s">
        <v>1148</v>
      </c>
      <c r="G104" s="485"/>
      <c r="H104" s="408" t="s">
        <v>215</v>
      </c>
      <c r="I104" s="421" t="s">
        <v>102</v>
      </c>
      <c r="J104" s="403" t="s">
        <v>859</v>
      </c>
      <c r="K104" s="404"/>
      <c r="L104" s="409" t="s">
        <v>1148</v>
      </c>
      <c r="M104" s="409" t="s">
        <v>1148</v>
      </c>
      <c r="N104" s="494" t="s">
        <v>856</v>
      </c>
      <c r="O104" s="409" t="s">
        <v>1151</v>
      </c>
      <c r="P104" s="503" t="s">
        <v>859</v>
      </c>
      <c r="Q104" s="408" t="s">
        <v>215</v>
      </c>
      <c r="R104" s="409" t="s">
        <v>215</v>
      </c>
      <c r="S104" s="408" t="s">
        <v>215</v>
      </c>
    </row>
    <row r="105" spans="1:19" x14ac:dyDescent="0.2">
      <c r="A105" s="428" t="s">
        <v>1074</v>
      </c>
      <c r="B105" s="483" t="s">
        <v>433</v>
      </c>
      <c r="C105" s="484" t="s">
        <v>232</v>
      </c>
      <c r="D105" s="433" t="s">
        <v>326</v>
      </c>
      <c r="E105" s="401" t="s">
        <v>471</v>
      </c>
      <c r="F105" s="401" t="s">
        <v>1148</v>
      </c>
      <c r="G105" s="485"/>
      <c r="H105" s="493" t="s">
        <v>1153</v>
      </c>
      <c r="I105" s="403" t="s">
        <v>102</v>
      </c>
      <c r="J105" s="403" t="s">
        <v>859</v>
      </c>
      <c r="K105" s="404"/>
      <c r="L105" s="418" t="s">
        <v>1152</v>
      </c>
      <c r="M105" s="418" t="s">
        <v>1152</v>
      </c>
      <c r="N105" s="494" t="s">
        <v>856</v>
      </c>
      <c r="O105" s="418" t="s">
        <v>1152</v>
      </c>
      <c r="P105" s="503" t="s">
        <v>1153</v>
      </c>
      <c r="Q105" s="493" t="s">
        <v>1153</v>
      </c>
      <c r="R105" s="493" t="s">
        <v>1153</v>
      </c>
      <c r="S105" s="423" t="s">
        <v>1153</v>
      </c>
    </row>
    <row r="106" spans="1:19" ht="12.75" customHeight="1" x14ac:dyDescent="0.2">
      <c r="A106" s="428" t="s">
        <v>1074</v>
      </c>
      <c r="B106" s="525" t="s">
        <v>433</v>
      </c>
      <c r="C106" s="526" t="s">
        <v>552</v>
      </c>
      <c r="D106" s="527" t="s">
        <v>553</v>
      </c>
      <c r="E106" s="401" t="s">
        <v>474</v>
      </c>
      <c r="F106" s="528" t="s">
        <v>1151</v>
      </c>
      <c r="G106" s="528"/>
      <c r="H106" s="503" t="s">
        <v>102</v>
      </c>
      <c r="I106" s="529" t="s">
        <v>102</v>
      </c>
      <c r="J106" s="494" t="s">
        <v>102</v>
      </c>
      <c r="K106" s="404"/>
      <c r="L106" s="418" t="s">
        <v>1151</v>
      </c>
      <c r="M106" s="418" t="s">
        <v>1151</v>
      </c>
      <c r="N106" s="494" t="s">
        <v>856</v>
      </c>
      <c r="O106" s="418" t="s">
        <v>1151</v>
      </c>
      <c r="P106" s="423" t="s">
        <v>102</v>
      </c>
      <c r="Q106" s="423" t="s">
        <v>102</v>
      </c>
      <c r="R106" s="423" t="s">
        <v>102</v>
      </c>
      <c r="S106" s="423" t="s">
        <v>102</v>
      </c>
    </row>
    <row r="107" spans="1:19" ht="12.75" customHeight="1" x14ac:dyDescent="0.2">
      <c r="A107" s="428" t="s">
        <v>1074</v>
      </c>
      <c r="B107" s="525" t="s">
        <v>433</v>
      </c>
      <c r="C107" s="526" t="s">
        <v>554</v>
      </c>
      <c r="D107" s="527" t="s">
        <v>555</v>
      </c>
      <c r="E107" s="401" t="s">
        <v>557</v>
      </c>
      <c r="F107" s="528" t="s">
        <v>1151</v>
      </c>
      <c r="G107" s="528"/>
      <c r="H107" s="503" t="s">
        <v>102</v>
      </c>
      <c r="I107" s="529" t="s">
        <v>102</v>
      </c>
      <c r="J107" s="494" t="s">
        <v>102</v>
      </c>
      <c r="K107" s="404"/>
      <c r="L107" s="418" t="s">
        <v>1151</v>
      </c>
      <c r="M107" s="418" t="s">
        <v>1151</v>
      </c>
      <c r="N107" s="494" t="s">
        <v>856</v>
      </c>
      <c r="O107" s="418" t="s">
        <v>1151</v>
      </c>
      <c r="P107" s="423" t="s">
        <v>102</v>
      </c>
      <c r="Q107" s="423" t="s">
        <v>102</v>
      </c>
      <c r="R107" s="423" t="s">
        <v>102</v>
      </c>
      <c r="S107" s="423" t="s">
        <v>102</v>
      </c>
    </row>
    <row r="108" spans="1:19" ht="12.75" customHeight="1" x14ac:dyDescent="0.2">
      <c r="A108" s="428" t="s">
        <v>1074</v>
      </c>
      <c r="B108" s="483" t="s">
        <v>433</v>
      </c>
      <c r="C108" s="407">
        <v>229</v>
      </c>
      <c r="D108" s="449" t="s">
        <v>558</v>
      </c>
      <c r="E108" s="409" t="s">
        <v>474</v>
      </c>
      <c r="F108" s="530" t="s">
        <v>1151</v>
      </c>
      <c r="G108" s="530"/>
      <c r="H108" s="531" t="s">
        <v>102</v>
      </c>
      <c r="I108" s="529" t="s">
        <v>102</v>
      </c>
      <c r="J108" s="403" t="s">
        <v>102</v>
      </c>
      <c r="K108" s="404"/>
      <c r="L108" s="418" t="s">
        <v>1151</v>
      </c>
      <c r="M108" s="418" t="s">
        <v>1151</v>
      </c>
      <c r="N108" s="494" t="s">
        <v>856</v>
      </c>
      <c r="O108" s="418" t="s">
        <v>1151</v>
      </c>
      <c r="P108" s="531" t="s">
        <v>102</v>
      </c>
      <c r="Q108" s="532" t="s">
        <v>102</v>
      </c>
      <c r="R108" s="532" t="s">
        <v>102</v>
      </c>
      <c r="S108" s="532" t="s">
        <v>102</v>
      </c>
    </row>
    <row r="109" spans="1:19" x14ac:dyDescent="0.2">
      <c r="A109" s="428" t="s">
        <v>933</v>
      </c>
      <c r="B109" s="483" t="s">
        <v>433</v>
      </c>
      <c r="C109" s="497" t="s">
        <v>330</v>
      </c>
      <c r="D109" s="498" t="s">
        <v>331</v>
      </c>
      <c r="E109" s="401" t="s">
        <v>467</v>
      </c>
      <c r="F109" s="401" t="s">
        <v>1148</v>
      </c>
      <c r="G109" s="533"/>
      <c r="H109" s="534" t="s">
        <v>215</v>
      </c>
      <c r="I109" s="534" t="s">
        <v>102</v>
      </c>
      <c r="J109" s="403" t="s">
        <v>859</v>
      </c>
      <c r="K109" s="404"/>
      <c r="L109" s="534" t="s">
        <v>1151</v>
      </c>
      <c r="M109" s="534" t="s">
        <v>1148</v>
      </c>
      <c r="N109" s="494" t="s">
        <v>856</v>
      </c>
      <c r="O109" s="534" t="s">
        <v>1151</v>
      </c>
      <c r="P109" s="534" t="s">
        <v>215</v>
      </c>
      <c r="Q109" s="534" t="s">
        <v>215</v>
      </c>
      <c r="R109" s="534" t="s">
        <v>215</v>
      </c>
      <c r="S109" s="534" t="s">
        <v>215</v>
      </c>
    </row>
    <row r="110" spans="1:19" ht="12.75" customHeight="1" x14ac:dyDescent="0.2">
      <c r="A110" s="428" t="s">
        <v>933</v>
      </c>
      <c r="B110" s="483" t="s">
        <v>433</v>
      </c>
      <c r="C110" s="484" t="s">
        <v>332</v>
      </c>
      <c r="D110" s="433" t="s">
        <v>333</v>
      </c>
      <c r="E110" s="401" t="s">
        <v>474</v>
      </c>
      <c r="F110" s="401" t="s">
        <v>1148</v>
      </c>
      <c r="G110" s="485"/>
      <c r="H110" s="408" t="s">
        <v>215</v>
      </c>
      <c r="I110" s="421" t="s">
        <v>102</v>
      </c>
      <c r="J110" s="403" t="s">
        <v>859</v>
      </c>
      <c r="K110" s="404"/>
      <c r="L110" s="409" t="s">
        <v>1148</v>
      </c>
      <c r="M110" s="409" t="s">
        <v>1148</v>
      </c>
      <c r="N110" s="494" t="s">
        <v>856</v>
      </c>
      <c r="O110" s="409" t="s">
        <v>1148</v>
      </c>
      <c r="P110" s="409" t="s">
        <v>215</v>
      </c>
      <c r="Q110" s="408" t="s">
        <v>215</v>
      </c>
      <c r="R110" s="409" t="s">
        <v>215</v>
      </c>
      <c r="S110" s="408" t="s">
        <v>215</v>
      </c>
    </row>
    <row r="111" spans="1:19" ht="12.75" customHeight="1" x14ac:dyDescent="0.2">
      <c r="A111" s="428" t="s">
        <v>1074</v>
      </c>
      <c r="B111" s="483" t="s">
        <v>433</v>
      </c>
      <c r="C111" s="484" t="s">
        <v>45</v>
      </c>
      <c r="D111" s="433" t="s">
        <v>46</v>
      </c>
      <c r="E111" s="401" t="s">
        <v>472</v>
      </c>
      <c r="F111" s="401" t="s">
        <v>1151</v>
      </c>
      <c r="G111" s="401"/>
      <c r="H111" s="423" t="s">
        <v>102</v>
      </c>
      <c r="I111" s="421" t="s">
        <v>102</v>
      </c>
      <c r="J111" s="403" t="s">
        <v>102</v>
      </c>
      <c r="K111" s="404"/>
      <c r="L111" s="418" t="s">
        <v>1151</v>
      </c>
      <c r="M111" s="418" t="s">
        <v>1151</v>
      </c>
      <c r="N111" s="494" t="s">
        <v>856</v>
      </c>
      <c r="O111" s="418" t="s">
        <v>1151</v>
      </c>
      <c r="P111" s="423" t="s">
        <v>102</v>
      </c>
      <c r="Q111" s="423" t="s">
        <v>102</v>
      </c>
      <c r="R111" s="471" t="s">
        <v>102</v>
      </c>
      <c r="S111" s="423" t="s">
        <v>102</v>
      </c>
    </row>
    <row r="112" spans="1:19" ht="12.75" customHeight="1" x14ac:dyDescent="0.2">
      <c r="A112" s="428" t="s">
        <v>1074</v>
      </c>
      <c r="B112" s="483" t="s">
        <v>433</v>
      </c>
      <c r="C112" s="484" t="s">
        <v>205</v>
      </c>
      <c r="D112" s="433" t="s">
        <v>1178</v>
      </c>
      <c r="E112" s="401" t="s">
        <v>472</v>
      </c>
      <c r="F112" s="401" t="s">
        <v>1148</v>
      </c>
      <c r="G112" s="485"/>
      <c r="H112" s="423" t="s">
        <v>1153</v>
      </c>
      <c r="I112" s="421" t="s">
        <v>102</v>
      </c>
      <c r="J112" s="403" t="s">
        <v>859</v>
      </c>
      <c r="K112" s="404"/>
      <c r="L112" s="461" t="s">
        <v>1152</v>
      </c>
      <c r="M112" s="461" t="s">
        <v>1152</v>
      </c>
      <c r="N112" s="500" t="s">
        <v>856</v>
      </c>
      <c r="O112" s="461" t="s">
        <v>1151</v>
      </c>
      <c r="P112" s="423" t="s">
        <v>1153</v>
      </c>
      <c r="Q112" s="423" t="s">
        <v>1153</v>
      </c>
      <c r="R112" s="423" t="s">
        <v>1153</v>
      </c>
      <c r="S112" s="423" t="s">
        <v>1153</v>
      </c>
    </row>
    <row r="113" spans="1:19" x14ac:dyDescent="0.2">
      <c r="A113" s="428" t="s">
        <v>1074</v>
      </c>
      <c r="B113" s="525" t="s">
        <v>433</v>
      </c>
      <c r="C113" s="528" t="s">
        <v>556</v>
      </c>
      <c r="D113" s="535" t="s">
        <v>1450</v>
      </c>
      <c r="E113" s="401" t="s">
        <v>473</v>
      </c>
      <c r="F113" s="401" t="s">
        <v>1148</v>
      </c>
      <c r="G113" s="528" t="s">
        <v>1148</v>
      </c>
      <c r="H113" s="471" t="s">
        <v>1149</v>
      </c>
      <c r="I113" s="528" t="s">
        <v>1150</v>
      </c>
      <c r="J113" s="494" t="s">
        <v>859</v>
      </c>
      <c r="K113" s="404"/>
      <c r="L113" s="494" t="s">
        <v>856</v>
      </c>
      <c r="M113" s="417" t="s">
        <v>1152</v>
      </c>
      <c r="N113" s="494" t="s">
        <v>856</v>
      </c>
      <c r="O113" s="494" t="s">
        <v>856</v>
      </c>
      <c r="P113" s="528" t="s">
        <v>1149</v>
      </c>
      <c r="Q113" s="471" t="s">
        <v>102</v>
      </c>
      <c r="R113" s="471" t="s">
        <v>102</v>
      </c>
      <c r="S113" s="471" t="s">
        <v>102</v>
      </c>
    </row>
    <row r="114" spans="1:19" ht="12.75" customHeight="1" x14ac:dyDescent="0.2">
      <c r="A114" s="428" t="s">
        <v>1074</v>
      </c>
      <c r="B114" s="483" t="s">
        <v>433</v>
      </c>
      <c r="C114" s="407">
        <v>297</v>
      </c>
      <c r="D114" s="449" t="s">
        <v>546</v>
      </c>
      <c r="E114" s="409" t="s">
        <v>470</v>
      </c>
      <c r="F114" s="401" t="s">
        <v>1148</v>
      </c>
      <c r="G114" s="485"/>
      <c r="H114" s="401" t="s">
        <v>1153</v>
      </c>
      <c r="I114" s="401" t="s">
        <v>102</v>
      </c>
      <c r="J114" s="494" t="s">
        <v>859</v>
      </c>
      <c r="K114" s="404"/>
      <c r="L114" s="401" t="s">
        <v>1154</v>
      </c>
      <c r="M114" s="401" t="s">
        <v>1154</v>
      </c>
      <c r="N114" s="494" t="s">
        <v>856</v>
      </c>
      <c r="O114" s="401" t="s">
        <v>1154</v>
      </c>
      <c r="P114" s="401" t="s">
        <v>102</v>
      </c>
      <c r="Q114" s="401" t="s">
        <v>102</v>
      </c>
      <c r="R114" s="401" t="s">
        <v>1153</v>
      </c>
      <c r="S114" s="401" t="s">
        <v>1153</v>
      </c>
    </row>
    <row r="115" spans="1:19" ht="12.75" customHeight="1" x14ac:dyDescent="0.2">
      <c r="A115" s="428" t="s">
        <v>933</v>
      </c>
      <c r="B115" s="483" t="s">
        <v>433</v>
      </c>
      <c r="C115" s="484" t="s">
        <v>259</v>
      </c>
      <c r="D115" s="433" t="s">
        <v>257</v>
      </c>
      <c r="E115" s="401" t="s">
        <v>474</v>
      </c>
      <c r="F115" s="401" t="s">
        <v>1148</v>
      </c>
      <c r="G115" s="485"/>
      <c r="H115" s="408" t="s">
        <v>1153</v>
      </c>
      <c r="I115" s="421" t="s">
        <v>102</v>
      </c>
      <c r="J115" s="494" t="s">
        <v>859</v>
      </c>
      <c r="K115" s="404"/>
      <c r="L115" s="409" t="s">
        <v>1148</v>
      </c>
      <c r="M115" s="409" t="s">
        <v>1148</v>
      </c>
      <c r="N115" s="494" t="s">
        <v>856</v>
      </c>
      <c r="O115" s="409" t="s">
        <v>1148</v>
      </c>
      <c r="P115" s="408" t="s">
        <v>1153</v>
      </c>
      <c r="Q115" s="423" t="s">
        <v>1153</v>
      </c>
      <c r="R115" s="408" t="s">
        <v>1153</v>
      </c>
      <c r="S115" s="423" t="s">
        <v>1153</v>
      </c>
    </row>
    <row r="116" spans="1:19" ht="12.75" customHeight="1" x14ac:dyDescent="0.2">
      <c r="A116" s="428" t="s">
        <v>933</v>
      </c>
      <c r="B116" s="483" t="s">
        <v>433</v>
      </c>
      <c r="C116" s="484" t="s">
        <v>261</v>
      </c>
      <c r="D116" s="433" t="s">
        <v>262</v>
      </c>
      <c r="E116" s="401" t="s">
        <v>8</v>
      </c>
      <c r="F116" s="401" t="s">
        <v>1148</v>
      </c>
      <c r="G116" s="485"/>
      <c r="H116" s="408" t="s">
        <v>859</v>
      </c>
      <c r="I116" s="403" t="s">
        <v>102</v>
      </c>
      <c r="J116" s="494" t="s">
        <v>859</v>
      </c>
      <c r="K116" s="404"/>
      <c r="L116" s="489" t="s">
        <v>1148</v>
      </c>
      <c r="M116" s="489" t="s">
        <v>1148</v>
      </c>
      <c r="N116" s="494" t="s">
        <v>856</v>
      </c>
      <c r="O116" s="489" t="s">
        <v>1151</v>
      </c>
      <c r="P116" s="468" t="s">
        <v>859</v>
      </c>
      <c r="Q116" s="423" t="s">
        <v>1153</v>
      </c>
      <c r="R116" s="409" t="s">
        <v>859</v>
      </c>
      <c r="S116" s="423" t="s">
        <v>1153</v>
      </c>
    </row>
    <row r="117" spans="1:19" ht="12.75" customHeight="1" x14ac:dyDescent="0.2">
      <c r="A117" s="428" t="s">
        <v>933</v>
      </c>
      <c r="B117" s="483" t="s">
        <v>433</v>
      </c>
      <c r="C117" s="484" t="s">
        <v>263</v>
      </c>
      <c r="D117" s="433" t="s">
        <v>264</v>
      </c>
      <c r="E117" s="401" t="s">
        <v>480</v>
      </c>
      <c r="F117" s="401" t="s">
        <v>1148</v>
      </c>
      <c r="G117" s="485"/>
      <c r="H117" s="503" t="s">
        <v>859</v>
      </c>
      <c r="I117" s="403" t="s">
        <v>102</v>
      </c>
      <c r="J117" s="494" t="s">
        <v>859</v>
      </c>
      <c r="K117" s="404"/>
      <c r="L117" s="489" t="s">
        <v>1148</v>
      </c>
      <c r="M117" s="489" t="s">
        <v>1148</v>
      </c>
      <c r="N117" s="500" t="s">
        <v>856</v>
      </c>
      <c r="O117" s="489" t="s">
        <v>1151</v>
      </c>
      <c r="P117" s="503" t="s">
        <v>859</v>
      </c>
      <c r="Q117" s="423" t="s">
        <v>1153</v>
      </c>
      <c r="R117" s="503" t="s">
        <v>859</v>
      </c>
      <c r="S117" s="423" t="s">
        <v>1153</v>
      </c>
    </row>
    <row r="118" spans="1:19" ht="12.75" customHeight="1" x14ac:dyDescent="0.2">
      <c r="A118" s="428" t="s">
        <v>933</v>
      </c>
      <c r="B118" s="483" t="s">
        <v>433</v>
      </c>
      <c r="C118" s="484" t="s">
        <v>265</v>
      </c>
      <c r="D118" s="433" t="s">
        <v>266</v>
      </c>
      <c r="E118" s="401" t="s">
        <v>480</v>
      </c>
      <c r="F118" s="401" t="s">
        <v>1148</v>
      </c>
      <c r="G118" s="485"/>
      <c r="H118" s="503" t="s">
        <v>859</v>
      </c>
      <c r="I118" s="403" t="s">
        <v>102</v>
      </c>
      <c r="J118" s="494" t="s">
        <v>859</v>
      </c>
      <c r="K118" s="404"/>
      <c r="L118" s="489" t="s">
        <v>1148</v>
      </c>
      <c r="M118" s="489" t="s">
        <v>1148</v>
      </c>
      <c r="N118" s="500" t="s">
        <v>856</v>
      </c>
      <c r="O118" s="489" t="s">
        <v>1151</v>
      </c>
      <c r="P118" s="503" t="s">
        <v>859</v>
      </c>
      <c r="Q118" s="423" t="s">
        <v>1153</v>
      </c>
      <c r="R118" s="503" t="s">
        <v>859</v>
      </c>
      <c r="S118" s="423" t="s">
        <v>1153</v>
      </c>
    </row>
    <row r="119" spans="1:19" ht="12.75" customHeight="1" x14ac:dyDescent="0.2">
      <c r="A119" s="428" t="s">
        <v>933</v>
      </c>
      <c r="B119" s="483" t="s">
        <v>433</v>
      </c>
      <c r="C119" s="484" t="s">
        <v>258</v>
      </c>
      <c r="D119" s="433" t="s">
        <v>260</v>
      </c>
      <c r="E119" s="401" t="s">
        <v>473</v>
      </c>
      <c r="F119" s="401" t="s">
        <v>1148</v>
      </c>
      <c r="G119" s="485"/>
      <c r="H119" s="503" t="s">
        <v>859</v>
      </c>
      <c r="I119" s="403" t="s">
        <v>102</v>
      </c>
      <c r="J119" s="494" t="s">
        <v>859</v>
      </c>
      <c r="K119" s="404"/>
      <c r="L119" s="489" t="s">
        <v>1148</v>
      </c>
      <c r="M119" s="489" t="s">
        <v>1148</v>
      </c>
      <c r="N119" s="500" t="s">
        <v>856</v>
      </c>
      <c r="O119" s="489" t="s">
        <v>1151</v>
      </c>
      <c r="P119" s="503" t="s">
        <v>859</v>
      </c>
      <c r="Q119" s="423" t="s">
        <v>1153</v>
      </c>
      <c r="R119" s="503" t="s">
        <v>859</v>
      </c>
      <c r="S119" s="423" t="s">
        <v>1153</v>
      </c>
    </row>
    <row r="120" spans="1:19" ht="12.75" customHeight="1" x14ac:dyDescent="0.2">
      <c r="A120" s="428" t="s">
        <v>933</v>
      </c>
      <c r="B120" s="483" t="s">
        <v>433</v>
      </c>
      <c r="C120" s="484" t="s">
        <v>271</v>
      </c>
      <c r="D120" s="433" t="s">
        <v>272</v>
      </c>
      <c r="E120" s="401" t="s">
        <v>467</v>
      </c>
      <c r="F120" s="401" t="s">
        <v>1148</v>
      </c>
      <c r="G120" s="485"/>
      <c r="H120" s="503" t="s">
        <v>859</v>
      </c>
      <c r="I120" s="403" t="s">
        <v>102</v>
      </c>
      <c r="J120" s="494" t="s">
        <v>859</v>
      </c>
      <c r="K120" s="404"/>
      <c r="L120" s="489" t="s">
        <v>1148</v>
      </c>
      <c r="M120" s="489" t="s">
        <v>1148</v>
      </c>
      <c r="N120" s="500" t="s">
        <v>856</v>
      </c>
      <c r="O120" s="489" t="s">
        <v>1151</v>
      </c>
      <c r="P120" s="503" t="s">
        <v>859</v>
      </c>
      <c r="Q120" s="423" t="s">
        <v>1153</v>
      </c>
      <c r="R120" s="503" t="s">
        <v>859</v>
      </c>
      <c r="S120" s="423" t="s">
        <v>1153</v>
      </c>
    </row>
    <row r="121" spans="1:19" x14ac:dyDescent="0.2">
      <c r="A121" s="428" t="s">
        <v>933</v>
      </c>
      <c r="B121" s="483" t="s">
        <v>433</v>
      </c>
      <c r="C121" s="484" t="s">
        <v>269</v>
      </c>
      <c r="D121" s="433" t="s">
        <v>270</v>
      </c>
      <c r="E121" s="401" t="s">
        <v>469</v>
      </c>
      <c r="F121" s="401" t="s">
        <v>1148</v>
      </c>
      <c r="G121" s="485"/>
      <c r="H121" s="504" t="s">
        <v>859</v>
      </c>
      <c r="I121" s="403" t="s">
        <v>102</v>
      </c>
      <c r="J121" s="494" t="s">
        <v>859</v>
      </c>
      <c r="K121" s="403">
        <v>10</v>
      </c>
      <c r="L121" s="489" t="s">
        <v>1148</v>
      </c>
      <c r="M121" s="451" t="s">
        <v>1148</v>
      </c>
      <c r="N121" s="500" t="s">
        <v>856</v>
      </c>
      <c r="O121" s="489" t="s">
        <v>1151</v>
      </c>
      <c r="P121" s="504" t="s">
        <v>859</v>
      </c>
      <c r="Q121" s="414" t="s">
        <v>1153</v>
      </c>
      <c r="R121" s="504" t="s">
        <v>859</v>
      </c>
      <c r="S121" s="414" t="s">
        <v>1153</v>
      </c>
    </row>
    <row r="122" spans="1:19" ht="12.75" customHeight="1" x14ac:dyDescent="0.2">
      <c r="A122" s="428" t="s">
        <v>933</v>
      </c>
      <c r="B122" s="483" t="s">
        <v>433</v>
      </c>
      <c r="C122" s="484" t="s">
        <v>18</v>
      </c>
      <c r="D122" s="433" t="s">
        <v>33</v>
      </c>
      <c r="E122" s="462" t="s">
        <v>468</v>
      </c>
      <c r="F122" s="401" t="s">
        <v>1148</v>
      </c>
      <c r="G122" s="485"/>
      <c r="H122" s="503" t="s">
        <v>859</v>
      </c>
      <c r="I122" s="421" t="s">
        <v>102</v>
      </c>
      <c r="J122" s="494" t="s">
        <v>859</v>
      </c>
      <c r="K122" s="404"/>
      <c r="L122" s="489" t="s">
        <v>1148</v>
      </c>
      <c r="M122" s="451" t="s">
        <v>1148</v>
      </c>
      <c r="N122" s="500" t="s">
        <v>856</v>
      </c>
      <c r="O122" s="489" t="s">
        <v>1148</v>
      </c>
      <c r="P122" s="503" t="s">
        <v>859</v>
      </c>
      <c r="Q122" s="423" t="s">
        <v>1153</v>
      </c>
      <c r="R122" s="503" t="s">
        <v>859</v>
      </c>
      <c r="S122" s="423" t="s">
        <v>1153</v>
      </c>
    </row>
    <row r="123" spans="1:19" ht="12.75" customHeight="1" x14ac:dyDescent="0.2">
      <c r="A123" s="428" t="s">
        <v>1074</v>
      </c>
      <c r="B123" s="483" t="s">
        <v>433</v>
      </c>
      <c r="C123" s="484" t="s">
        <v>19</v>
      </c>
      <c r="D123" s="449" t="s">
        <v>699</v>
      </c>
      <c r="E123" s="401" t="s">
        <v>470</v>
      </c>
      <c r="F123" s="401" t="s">
        <v>1151</v>
      </c>
      <c r="G123" s="401"/>
      <c r="H123" s="408" t="s">
        <v>102</v>
      </c>
      <c r="I123" s="421" t="s">
        <v>102</v>
      </c>
      <c r="J123" s="494" t="s">
        <v>102</v>
      </c>
      <c r="K123" s="404"/>
      <c r="L123" s="418" t="s">
        <v>1151</v>
      </c>
      <c r="M123" s="418" t="s">
        <v>1151</v>
      </c>
      <c r="N123" s="494" t="s">
        <v>856</v>
      </c>
      <c r="O123" s="418" t="s">
        <v>1151</v>
      </c>
      <c r="P123" s="408" t="s">
        <v>102</v>
      </c>
      <c r="Q123" s="423" t="s">
        <v>102</v>
      </c>
      <c r="R123" s="408" t="s">
        <v>102</v>
      </c>
      <c r="S123" s="423" t="s">
        <v>102</v>
      </c>
    </row>
    <row r="124" spans="1:19" ht="12.75" customHeight="1" x14ac:dyDescent="0.2">
      <c r="A124" s="428" t="s">
        <v>1074</v>
      </c>
      <c r="B124" s="483" t="s">
        <v>433</v>
      </c>
      <c r="C124" s="407">
        <v>75</v>
      </c>
      <c r="D124" s="449" t="s">
        <v>277</v>
      </c>
      <c r="E124" s="409" t="s">
        <v>474</v>
      </c>
      <c r="F124" s="401" t="s">
        <v>1148</v>
      </c>
      <c r="G124" s="536"/>
      <c r="H124" s="408" t="s">
        <v>1153</v>
      </c>
      <c r="I124" s="421" t="s">
        <v>102</v>
      </c>
      <c r="J124" s="494" t="s">
        <v>859</v>
      </c>
      <c r="K124" s="404"/>
      <c r="L124" s="418" t="s">
        <v>1154</v>
      </c>
      <c r="M124" s="418" t="s">
        <v>1154</v>
      </c>
      <c r="N124" s="494" t="s">
        <v>856</v>
      </c>
      <c r="O124" s="418" t="s">
        <v>1151</v>
      </c>
      <c r="P124" s="537" t="s">
        <v>436</v>
      </c>
      <c r="Q124" s="532" t="s">
        <v>102</v>
      </c>
      <c r="R124" s="532" t="s">
        <v>1153</v>
      </c>
      <c r="S124" s="532" t="s">
        <v>1153</v>
      </c>
    </row>
    <row r="125" spans="1:19" ht="12.75" customHeight="1" x14ac:dyDescent="0.2">
      <c r="A125" s="428" t="s">
        <v>933</v>
      </c>
      <c r="B125" s="483" t="s">
        <v>433</v>
      </c>
      <c r="C125" s="484" t="s">
        <v>443</v>
      </c>
      <c r="D125" s="433" t="s">
        <v>444</v>
      </c>
      <c r="E125" s="401" t="s">
        <v>467</v>
      </c>
      <c r="F125" s="401" t="s">
        <v>1148</v>
      </c>
      <c r="G125" s="485"/>
      <c r="H125" s="408" t="s">
        <v>215</v>
      </c>
      <c r="I125" s="409" t="s">
        <v>102</v>
      </c>
      <c r="J125" s="494" t="s">
        <v>859</v>
      </c>
      <c r="K125" s="404"/>
      <c r="L125" s="409" t="s">
        <v>1151</v>
      </c>
      <c r="M125" s="409" t="s">
        <v>1152</v>
      </c>
      <c r="N125" s="494" t="s">
        <v>856</v>
      </c>
      <c r="O125" s="409" t="s">
        <v>1151</v>
      </c>
      <c r="P125" s="409" t="s">
        <v>215</v>
      </c>
      <c r="Q125" s="408" t="s">
        <v>215</v>
      </c>
      <c r="R125" s="409" t="s">
        <v>215</v>
      </c>
      <c r="S125" s="408" t="s">
        <v>215</v>
      </c>
    </row>
    <row r="126" spans="1:19" ht="12.75" customHeight="1" x14ac:dyDescent="0.2">
      <c r="A126" s="428" t="s">
        <v>933</v>
      </c>
      <c r="B126" s="483" t="s">
        <v>433</v>
      </c>
      <c r="C126" s="484" t="s">
        <v>304</v>
      </c>
      <c r="D126" s="510" t="s">
        <v>305</v>
      </c>
      <c r="E126" s="401" t="s">
        <v>473</v>
      </c>
      <c r="F126" s="401" t="s">
        <v>1148</v>
      </c>
      <c r="G126" s="485"/>
      <c r="H126" s="476" t="s">
        <v>1153</v>
      </c>
      <c r="I126" s="421" t="s">
        <v>102</v>
      </c>
      <c r="J126" s="494" t="s">
        <v>859</v>
      </c>
      <c r="K126" s="404"/>
      <c r="L126" s="417" t="s">
        <v>1148</v>
      </c>
      <c r="M126" s="417" t="s">
        <v>1148</v>
      </c>
      <c r="N126" s="494" t="s">
        <v>856</v>
      </c>
      <c r="O126" s="417" t="s">
        <v>1151</v>
      </c>
      <c r="P126" s="476" t="s">
        <v>1153</v>
      </c>
      <c r="Q126" s="423" t="s">
        <v>1153</v>
      </c>
      <c r="R126" s="476" t="s">
        <v>1153</v>
      </c>
      <c r="S126" s="423" t="s">
        <v>1153</v>
      </c>
    </row>
    <row r="127" spans="1:19" ht="12.75" customHeight="1" x14ac:dyDescent="0.2">
      <c r="A127" s="428" t="s">
        <v>933</v>
      </c>
      <c r="B127" s="483" t="s">
        <v>433</v>
      </c>
      <c r="C127" s="484" t="s">
        <v>299</v>
      </c>
      <c r="D127" s="433" t="s">
        <v>463</v>
      </c>
      <c r="E127" s="401" t="s">
        <v>467</v>
      </c>
      <c r="F127" s="401" t="s">
        <v>1148</v>
      </c>
      <c r="G127" s="485"/>
      <c r="H127" s="408" t="s">
        <v>215</v>
      </c>
      <c r="I127" s="409" t="s">
        <v>102</v>
      </c>
      <c r="J127" s="494" t="s">
        <v>859</v>
      </c>
      <c r="K127" s="404"/>
      <c r="L127" s="409" t="s">
        <v>1148</v>
      </c>
      <c r="M127" s="409" t="s">
        <v>1148</v>
      </c>
      <c r="N127" s="494" t="s">
        <v>856</v>
      </c>
      <c r="O127" s="409" t="s">
        <v>1151</v>
      </c>
      <c r="P127" s="408" t="s">
        <v>215</v>
      </c>
      <c r="Q127" s="423" t="s">
        <v>1153</v>
      </c>
      <c r="R127" s="408" t="s">
        <v>215</v>
      </c>
      <c r="S127" s="423" t="s">
        <v>1153</v>
      </c>
    </row>
    <row r="128" spans="1:19" x14ac:dyDescent="0.2">
      <c r="A128" s="428" t="s">
        <v>933</v>
      </c>
      <c r="B128" s="483" t="s">
        <v>433</v>
      </c>
      <c r="C128" s="484" t="s">
        <v>300</v>
      </c>
      <c r="D128" s="433" t="s">
        <v>94</v>
      </c>
      <c r="E128" s="401" t="s">
        <v>467</v>
      </c>
      <c r="F128" s="401" t="s">
        <v>1148</v>
      </c>
      <c r="G128" s="485"/>
      <c r="H128" s="423" t="s">
        <v>1153</v>
      </c>
      <c r="I128" s="403" t="s">
        <v>102</v>
      </c>
      <c r="J128" s="494" t="s">
        <v>859</v>
      </c>
      <c r="K128" s="404"/>
      <c r="L128" s="409" t="s">
        <v>1148</v>
      </c>
      <c r="M128" s="409" t="s">
        <v>1148</v>
      </c>
      <c r="N128" s="494" t="s">
        <v>856</v>
      </c>
      <c r="O128" s="409" t="s">
        <v>1148</v>
      </c>
      <c r="P128" s="423" t="s">
        <v>1153</v>
      </c>
      <c r="Q128" s="423" t="s">
        <v>1153</v>
      </c>
      <c r="R128" s="423" t="s">
        <v>1153</v>
      </c>
      <c r="S128" s="423" t="s">
        <v>1153</v>
      </c>
    </row>
    <row r="129" spans="1:19" ht="12.75" customHeight="1" x14ac:dyDescent="0.2">
      <c r="A129" s="428" t="s">
        <v>933</v>
      </c>
      <c r="B129" s="512" t="s">
        <v>433</v>
      </c>
      <c r="C129" s="497" t="s">
        <v>525</v>
      </c>
      <c r="D129" s="498" t="s">
        <v>535</v>
      </c>
      <c r="E129" s="499" t="s">
        <v>468</v>
      </c>
      <c r="F129" s="401" t="s">
        <v>1148</v>
      </c>
      <c r="G129" s="485"/>
      <c r="H129" s="503" t="s">
        <v>859</v>
      </c>
      <c r="I129" s="421" t="s">
        <v>102</v>
      </c>
      <c r="J129" s="494" t="s">
        <v>859</v>
      </c>
      <c r="K129" s="404"/>
      <c r="L129" s="409" t="s">
        <v>1148</v>
      </c>
      <c r="M129" s="409" t="s">
        <v>1148</v>
      </c>
      <c r="N129" s="494" t="s">
        <v>856</v>
      </c>
      <c r="O129" s="409" t="s">
        <v>1148</v>
      </c>
      <c r="P129" s="503" t="s">
        <v>859</v>
      </c>
      <c r="Q129" s="423" t="s">
        <v>1153</v>
      </c>
      <c r="R129" s="503" t="s">
        <v>859</v>
      </c>
      <c r="S129" s="423" t="s">
        <v>1153</v>
      </c>
    </row>
    <row r="130" spans="1:19" ht="12.75" customHeight="1" x14ac:dyDescent="0.2">
      <c r="A130" s="428" t="s">
        <v>933</v>
      </c>
      <c r="B130" s="483" t="s">
        <v>433</v>
      </c>
      <c r="C130" s="484" t="s">
        <v>522</v>
      </c>
      <c r="D130" s="433" t="s">
        <v>86</v>
      </c>
      <c r="E130" s="401" t="s">
        <v>473</v>
      </c>
      <c r="F130" s="401" t="s">
        <v>1148</v>
      </c>
      <c r="G130" s="485"/>
      <c r="H130" s="408" t="s">
        <v>1153</v>
      </c>
      <c r="I130" s="421" t="s">
        <v>102</v>
      </c>
      <c r="J130" s="494" t="s">
        <v>859</v>
      </c>
      <c r="K130" s="404"/>
      <c r="L130" s="409" t="s">
        <v>1148</v>
      </c>
      <c r="M130" s="409" t="s">
        <v>1148</v>
      </c>
      <c r="N130" s="494" t="s">
        <v>856</v>
      </c>
      <c r="O130" s="409" t="s">
        <v>1148</v>
      </c>
      <c r="P130" s="408" t="s">
        <v>1153</v>
      </c>
      <c r="Q130" s="423" t="s">
        <v>1153</v>
      </c>
      <c r="R130" s="408" t="s">
        <v>1153</v>
      </c>
      <c r="S130" s="423" t="s">
        <v>1153</v>
      </c>
    </row>
    <row r="131" spans="1:19" ht="12.75" customHeight="1" x14ac:dyDescent="0.2">
      <c r="A131" s="428" t="s">
        <v>933</v>
      </c>
      <c r="B131" s="483" t="s">
        <v>433</v>
      </c>
      <c r="C131" s="484" t="s">
        <v>523</v>
      </c>
      <c r="D131" s="433" t="s">
        <v>534</v>
      </c>
      <c r="E131" s="401" t="s">
        <v>467</v>
      </c>
      <c r="F131" s="401" t="s">
        <v>1148</v>
      </c>
      <c r="G131" s="485"/>
      <c r="H131" s="408" t="s">
        <v>1153</v>
      </c>
      <c r="I131" s="421" t="s">
        <v>102</v>
      </c>
      <c r="J131" s="494" t="s">
        <v>859</v>
      </c>
      <c r="K131" s="404"/>
      <c r="L131" s="409" t="s">
        <v>1148</v>
      </c>
      <c r="M131" s="409" t="s">
        <v>1148</v>
      </c>
      <c r="N131" s="494" t="s">
        <v>856</v>
      </c>
      <c r="O131" s="409" t="s">
        <v>1148</v>
      </c>
      <c r="P131" s="408" t="s">
        <v>1153</v>
      </c>
      <c r="Q131" s="423" t="s">
        <v>1153</v>
      </c>
      <c r="R131" s="408" t="s">
        <v>1153</v>
      </c>
      <c r="S131" s="423" t="s">
        <v>1153</v>
      </c>
    </row>
    <row r="132" spans="1:19" ht="12.75" customHeight="1" x14ac:dyDescent="0.2">
      <c r="A132" s="428" t="s">
        <v>933</v>
      </c>
      <c r="B132" s="483" t="s">
        <v>433</v>
      </c>
      <c r="C132" s="407">
        <v>230</v>
      </c>
      <c r="D132" s="449" t="s">
        <v>559</v>
      </c>
      <c r="E132" s="409" t="s">
        <v>473</v>
      </c>
      <c r="F132" s="401" t="s">
        <v>1151</v>
      </c>
      <c r="G132" s="401"/>
      <c r="H132" s="408" t="s">
        <v>102</v>
      </c>
      <c r="I132" s="409" t="s">
        <v>102</v>
      </c>
      <c r="J132" s="494" t="s">
        <v>102</v>
      </c>
      <c r="K132" s="404"/>
      <c r="L132" s="417" t="s">
        <v>1151</v>
      </c>
      <c r="M132" s="417" t="s">
        <v>1151</v>
      </c>
      <c r="N132" s="494" t="s">
        <v>856</v>
      </c>
      <c r="O132" s="417" t="s">
        <v>1151</v>
      </c>
      <c r="P132" s="409" t="s">
        <v>102</v>
      </c>
      <c r="Q132" s="408" t="s">
        <v>102</v>
      </c>
      <c r="R132" s="409" t="s">
        <v>102</v>
      </c>
      <c r="S132" s="408" t="s">
        <v>102</v>
      </c>
    </row>
    <row r="133" spans="1:19" ht="12.75" customHeight="1" x14ac:dyDescent="0.2">
      <c r="A133" s="428" t="s">
        <v>933</v>
      </c>
      <c r="B133" s="483" t="s">
        <v>433</v>
      </c>
      <c r="C133" s="407">
        <v>231</v>
      </c>
      <c r="D133" s="449" t="s">
        <v>560</v>
      </c>
      <c r="E133" s="409" t="s">
        <v>469</v>
      </c>
      <c r="F133" s="401" t="s">
        <v>1151</v>
      </c>
      <c r="G133" s="401"/>
      <c r="H133" s="408" t="s">
        <v>102</v>
      </c>
      <c r="I133" s="403" t="s">
        <v>102</v>
      </c>
      <c r="J133" s="403" t="s">
        <v>102</v>
      </c>
      <c r="K133" s="404"/>
      <c r="L133" s="408" t="s">
        <v>1151</v>
      </c>
      <c r="M133" s="408" t="s">
        <v>1151</v>
      </c>
      <c r="N133" s="494" t="s">
        <v>856</v>
      </c>
      <c r="O133" s="408" t="s">
        <v>1151</v>
      </c>
      <c r="P133" s="408" t="s">
        <v>102</v>
      </c>
      <c r="Q133" s="423" t="s">
        <v>102</v>
      </c>
      <c r="R133" s="408" t="s">
        <v>102</v>
      </c>
      <c r="S133" s="423" t="s">
        <v>102</v>
      </c>
    </row>
    <row r="134" spans="1:19" ht="12.75" customHeight="1" x14ac:dyDescent="0.2">
      <c r="A134" s="428" t="s">
        <v>1074</v>
      </c>
      <c r="B134" s="483" t="s">
        <v>433</v>
      </c>
      <c r="C134" s="407">
        <v>72</v>
      </c>
      <c r="D134" s="449" t="s">
        <v>700</v>
      </c>
      <c r="E134" s="409" t="s">
        <v>470</v>
      </c>
      <c r="F134" s="401" t="s">
        <v>1148</v>
      </c>
      <c r="G134" s="485"/>
      <c r="H134" s="408" t="s">
        <v>859</v>
      </c>
      <c r="I134" s="408" t="s">
        <v>102</v>
      </c>
      <c r="J134" s="403" t="s">
        <v>859</v>
      </c>
      <c r="K134" s="403">
        <v>2</v>
      </c>
      <c r="L134" s="419" t="s">
        <v>1154</v>
      </c>
      <c r="M134" s="419" t="s">
        <v>1154</v>
      </c>
      <c r="N134" s="494" t="s">
        <v>856</v>
      </c>
      <c r="O134" s="419" t="s">
        <v>1154</v>
      </c>
      <c r="P134" s="408" t="s">
        <v>859</v>
      </c>
      <c r="Q134" s="408" t="s">
        <v>1153</v>
      </c>
      <c r="R134" s="408" t="s">
        <v>859</v>
      </c>
      <c r="S134" s="408" t="s">
        <v>1153</v>
      </c>
    </row>
    <row r="135" spans="1:19" ht="12.75" customHeight="1" x14ac:dyDescent="0.2">
      <c r="A135" s="428" t="s">
        <v>1074</v>
      </c>
      <c r="B135" s="483" t="s">
        <v>433</v>
      </c>
      <c r="C135" s="407">
        <v>403</v>
      </c>
      <c r="D135" s="449" t="s">
        <v>701</v>
      </c>
      <c r="E135" s="409" t="s">
        <v>474</v>
      </c>
      <c r="F135" s="401" t="s">
        <v>1148</v>
      </c>
      <c r="G135" s="485"/>
      <c r="H135" s="492" t="s">
        <v>859</v>
      </c>
      <c r="I135" s="421" t="s">
        <v>102</v>
      </c>
      <c r="J135" s="403" t="s">
        <v>859</v>
      </c>
      <c r="K135" s="494">
        <v>1</v>
      </c>
      <c r="L135" s="419" t="s">
        <v>1154</v>
      </c>
      <c r="M135" s="419" t="s">
        <v>1154</v>
      </c>
      <c r="N135" s="494" t="s">
        <v>856</v>
      </c>
      <c r="O135" s="419" t="s">
        <v>1154</v>
      </c>
      <c r="P135" s="492" t="s">
        <v>859</v>
      </c>
      <c r="Q135" s="493" t="s">
        <v>1153</v>
      </c>
      <c r="R135" s="492" t="s">
        <v>859</v>
      </c>
      <c r="S135" s="423" t="s">
        <v>1153</v>
      </c>
    </row>
    <row r="136" spans="1:19" ht="12.75" customHeight="1" x14ac:dyDescent="0.2">
      <c r="A136" s="428" t="s">
        <v>1074</v>
      </c>
      <c r="B136" s="483" t="s">
        <v>433</v>
      </c>
      <c r="C136" s="407">
        <v>404</v>
      </c>
      <c r="D136" s="449" t="s">
        <v>702</v>
      </c>
      <c r="E136" s="409" t="s">
        <v>474</v>
      </c>
      <c r="F136" s="401" t="s">
        <v>1148</v>
      </c>
      <c r="G136" s="485"/>
      <c r="H136" s="492" t="s">
        <v>859</v>
      </c>
      <c r="I136" s="421" t="s">
        <v>102</v>
      </c>
      <c r="J136" s="403" t="s">
        <v>859</v>
      </c>
      <c r="K136" s="494">
        <v>1</v>
      </c>
      <c r="L136" s="419" t="s">
        <v>1154</v>
      </c>
      <c r="M136" s="419" t="s">
        <v>1154</v>
      </c>
      <c r="N136" s="494" t="s">
        <v>856</v>
      </c>
      <c r="O136" s="419" t="s">
        <v>1154</v>
      </c>
      <c r="P136" s="492" t="s">
        <v>859</v>
      </c>
      <c r="Q136" s="493" t="s">
        <v>1153</v>
      </c>
      <c r="R136" s="492" t="s">
        <v>859</v>
      </c>
      <c r="S136" s="423" t="s">
        <v>1153</v>
      </c>
    </row>
    <row r="137" spans="1:19" ht="12.75" customHeight="1" x14ac:dyDescent="0.2">
      <c r="A137" s="428" t="s">
        <v>1074</v>
      </c>
      <c r="B137" s="483" t="s">
        <v>433</v>
      </c>
      <c r="C137" s="407">
        <v>405</v>
      </c>
      <c r="D137" s="449" t="s">
        <v>703</v>
      </c>
      <c r="E137" s="409" t="s">
        <v>474</v>
      </c>
      <c r="F137" s="401" t="s">
        <v>1148</v>
      </c>
      <c r="G137" s="485"/>
      <c r="H137" s="492" t="s">
        <v>859</v>
      </c>
      <c r="I137" s="421" t="s">
        <v>102</v>
      </c>
      <c r="J137" s="403" t="s">
        <v>859</v>
      </c>
      <c r="K137" s="404"/>
      <c r="L137" s="419" t="s">
        <v>1154</v>
      </c>
      <c r="M137" s="419" t="s">
        <v>1154</v>
      </c>
      <c r="N137" s="494" t="s">
        <v>856</v>
      </c>
      <c r="O137" s="419" t="s">
        <v>1154</v>
      </c>
      <c r="P137" s="492" t="s">
        <v>859</v>
      </c>
      <c r="Q137" s="493" t="s">
        <v>1153</v>
      </c>
      <c r="R137" s="492" t="s">
        <v>859</v>
      </c>
      <c r="S137" s="423" t="s">
        <v>1153</v>
      </c>
    </row>
    <row r="138" spans="1:19" ht="12.75" customHeight="1" x14ac:dyDescent="0.2">
      <c r="A138" s="428" t="s">
        <v>1074</v>
      </c>
      <c r="B138" s="483" t="s">
        <v>433</v>
      </c>
      <c r="C138" s="407">
        <v>406</v>
      </c>
      <c r="D138" s="449" t="s">
        <v>704</v>
      </c>
      <c r="E138" s="409" t="s">
        <v>474</v>
      </c>
      <c r="F138" s="401" t="s">
        <v>1148</v>
      </c>
      <c r="G138" s="485"/>
      <c r="H138" s="492" t="s">
        <v>859</v>
      </c>
      <c r="I138" s="421" t="s">
        <v>102</v>
      </c>
      <c r="J138" s="403" t="s">
        <v>859</v>
      </c>
      <c r="K138" s="403">
        <v>2</v>
      </c>
      <c r="L138" s="419" t="s">
        <v>1154</v>
      </c>
      <c r="M138" s="419" t="s">
        <v>1154</v>
      </c>
      <c r="N138" s="494" t="s">
        <v>856</v>
      </c>
      <c r="O138" s="419" t="s">
        <v>1154</v>
      </c>
      <c r="P138" s="492" t="s">
        <v>859</v>
      </c>
      <c r="Q138" s="493" t="s">
        <v>1153</v>
      </c>
      <c r="R138" s="492" t="s">
        <v>859</v>
      </c>
      <c r="S138" s="423" t="s">
        <v>1153</v>
      </c>
    </row>
    <row r="139" spans="1:19" ht="12.75" customHeight="1" x14ac:dyDescent="0.2">
      <c r="A139" s="428" t="s">
        <v>1074</v>
      </c>
      <c r="B139" s="483" t="s">
        <v>433</v>
      </c>
      <c r="C139" s="407">
        <v>407</v>
      </c>
      <c r="D139" s="449" t="s">
        <v>705</v>
      </c>
      <c r="E139" s="409" t="s">
        <v>474</v>
      </c>
      <c r="F139" s="401" t="s">
        <v>1148</v>
      </c>
      <c r="G139" s="485"/>
      <c r="H139" s="492" t="s">
        <v>859</v>
      </c>
      <c r="I139" s="421" t="s">
        <v>102</v>
      </c>
      <c r="J139" s="403" t="s">
        <v>859</v>
      </c>
      <c r="K139" s="403">
        <v>2</v>
      </c>
      <c r="L139" s="419" t="s">
        <v>1154</v>
      </c>
      <c r="M139" s="419" t="s">
        <v>1154</v>
      </c>
      <c r="N139" s="494" t="s">
        <v>856</v>
      </c>
      <c r="O139" s="419" t="s">
        <v>1154</v>
      </c>
      <c r="P139" s="492" t="s">
        <v>859</v>
      </c>
      <c r="Q139" s="493" t="s">
        <v>1153</v>
      </c>
      <c r="R139" s="492" t="s">
        <v>859</v>
      </c>
      <c r="S139" s="423" t="s">
        <v>1153</v>
      </c>
    </row>
    <row r="140" spans="1:19" ht="12.75" customHeight="1" x14ac:dyDescent="0.2">
      <c r="A140" s="428" t="s">
        <v>1074</v>
      </c>
      <c r="B140" s="483" t="s">
        <v>433</v>
      </c>
      <c r="C140" s="407">
        <v>408</v>
      </c>
      <c r="D140" s="449" t="s">
        <v>706</v>
      </c>
      <c r="E140" s="409" t="s">
        <v>474</v>
      </c>
      <c r="F140" s="401" t="s">
        <v>1148</v>
      </c>
      <c r="G140" s="485"/>
      <c r="H140" s="492" t="s">
        <v>859</v>
      </c>
      <c r="I140" s="421" t="s">
        <v>102</v>
      </c>
      <c r="J140" s="403" t="s">
        <v>859</v>
      </c>
      <c r="K140" s="404"/>
      <c r="L140" s="419" t="s">
        <v>1154</v>
      </c>
      <c r="M140" s="419" t="s">
        <v>1154</v>
      </c>
      <c r="N140" s="494" t="s">
        <v>856</v>
      </c>
      <c r="O140" s="419" t="s">
        <v>1154</v>
      </c>
      <c r="P140" s="492" t="s">
        <v>859</v>
      </c>
      <c r="Q140" s="493" t="s">
        <v>1153</v>
      </c>
      <c r="R140" s="492" t="s">
        <v>859</v>
      </c>
      <c r="S140" s="423" t="s">
        <v>1153</v>
      </c>
    </row>
    <row r="141" spans="1:19" ht="12.75" customHeight="1" x14ac:dyDescent="0.2">
      <c r="A141" s="428" t="s">
        <v>1074</v>
      </c>
      <c r="B141" s="483" t="s">
        <v>433</v>
      </c>
      <c r="C141" s="407">
        <v>144</v>
      </c>
      <c r="D141" s="449" t="s">
        <v>517</v>
      </c>
      <c r="E141" s="409" t="s">
        <v>470</v>
      </c>
      <c r="F141" s="401" t="s">
        <v>1148</v>
      </c>
      <c r="G141" s="485"/>
      <c r="H141" s="408" t="s">
        <v>1153</v>
      </c>
      <c r="I141" s="408" t="s">
        <v>102</v>
      </c>
      <c r="J141" s="403" t="s">
        <v>102</v>
      </c>
      <c r="K141" s="404"/>
      <c r="L141" s="408" t="s">
        <v>1151</v>
      </c>
      <c r="M141" s="408" t="s">
        <v>1151</v>
      </c>
      <c r="N141" s="494" t="s">
        <v>856</v>
      </c>
      <c r="O141" s="408" t="s">
        <v>1151</v>
      </c>
      <c r="P141" s="408" t="s">
        <v>102</v>
      </c>
      <c r="Q141" s="408" t="s">
        <v>1153</v>
      </c>
      <c r="R141" s="408" t="s">
        <v>1153</v>
      </c>
      <c r="S141" s="408" t="s">
        <v>1153</v>
      </c>
    </row>
    <row r="142" spans="1:19" ht="12.75" customHeight="1" x14ac:dyDescent="0.2">
      <c r="A142" s="428" t="s">
        <v>1074</v>
      </c>
      <c r="B142" s="483" t="s">
        <v>433</v>
      </c>
      <c r="C142" s="407">
        <v>145</v>
      </c>
      <c r="D142" s="449" t="s">
        <v>518</v>
      </c>
      <c r="E142" s="409" t="s">
        <v>470</v>
      </c>
      <c r="F142" s="401" t="s">
        <v>1148</v>
      </c>
      <c r="G142" s="485"/>
      <c r="H142" s="408" t="s">
        <v>1153</v>
      </c>
      <c r="I142" s="408" t="s">
        <v>102</v>
      </c>
      <c r="J142" s="403" t="s">
        <v>102</v>
      </c>
      <c r="K142" s="404"/>
      <c r="L142" s="408" t="s">
        <v>1151</v>
      </c>
      <c r="M142" s="408" t="s">
        <v>1151</v>
      </c>
      <c r="N142" s="494" t="s">
        <v>856</v>
      </c>
      <c r="O142" s="408" t="s">
        <v>1151</v>
      </c>
      <c r="P142" s="408" t="s">
        <v>102</v>
      </c>
      <c r="Q142" s="408" t="s">
        <v>1153</v>
      </c>
      <c r="R142" s="408" t="s">
        <v>1153</v>
      </c>
      <c r="S142" s="408" t="s">
        <v>1153</v>
      </c>
    </row>
    <row r="143" spans="1:19" ht="12.75" customHeight="1" x14ac:dyDescent="0.2">
      <c r="A143" s="428" t="s">
        <v>1074</v>
      </c>
      <c r="B143" s="483" t="s">
        <v>433</v>
      </c>
      <c r="C143" s="407">
        <v>416</v>
      </c>
      <c r="D143" s="449" t="s">
        <v>707</v>
      </c>
      <c r="E143" s="409" t="s">
        <v>470</v>
      </c>
      <c r="F143" s="401" t="s">
        <v>1151</v>
      </c>
      <c r="G143" s="401"/>
      <c r="H143" s="408" t="s">
        <v>102</v>
      </c>
      <c r="I143" s="408" t="s">
        <v>102</v>
      </c>
      <c r="J143" s="403" t="s">
        <v>102</v>
      </c>
      <c r="K143" s="404"/>
      <c r="L143" s="418" t="s">
        <v>1151</v>
      </c>
      <c r="M143" s="418" t="s">
        <v>1151</v>
      </c>
      <c r="N143" s="494" t="s">
        <v>856</v>
      </c>
      <c r="O143" s="418" t="s">
        <v>1151</v>
      </c>
      <c r="P143" s="408" t="s">
        <v>102</v>
      </c>
      <c r="Q143" s="408" t="s">
        <v>102</v>
      </c>
      <c r="R143" s="408" t="s">
        <v>102</v>
      </c>
      <c r="S143" s="408" t="s">
        <v>102</v>
      </c>
    </row>
    <row r="144" spans="1:19" ht="14.45" customHeight="1" x14ac:dyDescent="0.2">
      <c r="A144" s="428" t="s">
        <v>1074</v>
      </c>
      <c r="B144" s="483" t="s">
        <v>433</v>
      </c>
      <c r="C144" s="407" t="s">
        <v>708</v>
      </c>
      <c r="D144" s="449" t="s">
        <v>709</v>
      </c>
      <c r="E144" s="409" t="s">
        <v>470</v>
      </c>
      <c r="F144" s="401" t="s">
        <v>1148</v>
      </c>
      <c r="G144" s="485"/>
      <c r="H144" s="408" t="s">
        <v>1153</v>
      </c>
      <c r="I144" s="408" t="s">
        <v>102</v>
      </c>
      <c r="J144" s="403" t="s">
        <v>859</v>
      </c>
      <c r="K144" s="404"/>
      <c r="L144" s="418" t="s">
        <v>1154</v>
      </c>
      <c r="M144" s="418" t="s">
        <v>1154</v>
      </c>
      <c r="N144" s="494" t="s">
        <v>856</v>
      </c>
      <c r="O144" s="418" t="s">
        <v>1151</v>
      </c>
      <c r="P144" s="496" t="s">
        <v>102</v>
      </c>
      <c r="Q144" s="408" t="s">
        <v>102</v>
      </c>
      <c r="R144" s="496" t="s">
        <v>1153</v>
      </c>
      <c r="S144" s="408" t="s">
        <v>1153</v>
      </c>
    </row>
    <row r="145" spans="1:19" ht="14.45" customHeight="1" x14ac:dyDescent="0.2">
      <c r="A145" s="408" t="s">
        <v>1074</v>
      </c>
      <c r="B145" s="401" t="s">
        <v>433</v>
      </c>
      <c r="C145" s="407">
        <v>444</v>
      </c>
      <c r="D145" s="449" t="s">
        <v>1913</v>
      </c>
      <c r="E145" s="409" t="s">
        <v>470</v>
      </c>
      <c r="F145" s="401" t="s">
        <v>1148</v>
      </c>
      <c r="G145" s="485"/>
      <c r="H145" s="403" t="s">
        <v>436</v>
      </c>
      <c r="I145" s="403" t="s">
        <v>436</v>
      </c>
      <c r="J145" s="403" t="s">
        <v>859</v>
      </c>
      <c r="K145" s="404"/>
      <c r="L145" s="418" t="s">
        <v>1151</v>
      </c>
      <c r="M145" s="418" t="s">
        <v>1154</v>
      </c>
      <c r="N145" s="494" t="s">
        <v>856</v>
      </c>
      <c r="O145" s="418" t="s">
        <v>1154</v>
      </c>
      <c r="P145" s="408" t="s">
        <v>215</v>
      </c>
      <c r="Q145" s="403" t="s">
        <v>436</v>
      </c>
      <c r="R145" s="403" t="s">
        <v>436</v>
      </c>
      <c r="S145" s="423" t="s">
        <v>1153</v>
      </c>
    </row>
    <row r="146" spans="1:19" ht="12.75" customHeight="1" x14ac:dyDescent="0.2">
      <c r="A146" s="428" t="s">
        <v>933</v>
      </c>
      <c r="B146" s="483" t="s">
        <v>433</v>
      </c>
      <c r="C146" s="484" t="s">
        <v>524</v>
      </c>
      <c r="D146" s="433" t="s">
        <v>87</v>
      </c>
      <c r="E146" s="401" t="s">
        <v>480</v>
      </c>
      <c r="F146" s="401" t="s">
        <v>1148</v>
      </c>
      <c r="G146" s="485"/>
      <c r="H146" s="538" t="s">
        <v>1153</v>
      </c>
      <c r="I146" s="421" t="s">
        <v>102</v>
      </c>
      <c r="J146" s="421" t="s">
        <v>859</v>
      </c>
      <c r="K146" s="404"/>
      <c r="L146" s="489" t="s">
        <v>1148</v>
      </c>
      <c r="M146" s="489" t="s">
        <v>1148</v>
      </c>
      <c r="N146" s="494" t="s">
        <v>856</v>
      </c>
      <c r="O146" s="489" t="s">
        <v>1148</v>
      </c>
      <c r="P146" s="538" t="s">
        <v>1153</v>
      </c>
      <c r="Q146" s="508" t="s">
        <v>102</v>
      </c>
      <c r="R146" s="538" t="s">
        <v>1153</v>
      </c>
      <c r="S146" s="508" t="s">
        <v>1153</v>
      </c>
    </row>
    <row r="147" spans="1:19" x14ac:dyDescent="0.2">
      <c r="A147" s="428" t="s">
        <v>933</v>
      </c>
      <c r="B147" s="483" t="s">
        <v>433</v>
      </c>
      <c r="C147" s="484" t="s">
        <v>526</v>
      </c>
      <c r="D147" s="433" t="s">
        <v>0</v>
      </c>
      <c r="E147" s="401" t="s">
        <v>473</v>
      </c>
      <c r="F147" s="401" t="s">
        <v>1148</v>
      </c>
      <c r="G147" s="485"/>
      <c r="H147" s="408" t="s">
        <v>215</v>
      </c>
      <c r="I147" s="421" t="s">
        <v>102</v>
      </c>
      <c r="J147" s="421" t="s">
        <v>859</v>
      </c>
      <c r="K147" s="403">
        <v>7</v>
      </c>
      <c r="L147" s="489" t="s">
        <v>1148</v>
      </c>
      <c r="M147" s="489" t="s">
        <v>1148</v>
      </c>
      <c r="N147" s="494" t="s">
        <v>856</v>
      </c>
      <c r="O147" s="489" t="s">
        <v>1151</v>
      </c>
      <c r="P147" s="408" t="s">
        <v>1153</v>
      </c>
      <c r="Q147" s="508" t="s">
        <v>102</v>
      </c>
      <c r="R147" s="408" t="s">
        <v>215</v>
      </c>
      <c r="S147" s="508" t="s">
        <v>1153</v>
      </c>
    </row>
    <row r="148" spans="1:19" ht="12.75" customHeight="1" x14ac:dyDescent="0.2">
      <c r="A148" s="428" t="s">
        <v>933</v>
      </c>
      <c r="B148" s="483" t="s">
        <v>433</v>
      </c>
      <c r="C148" s="484" t="s">
        <v>527</v>
      </c>
      <c r="D148" s="433" t="s">
        <v>1</v>
      </c>
      <c r="E148" s="401" t="s">
        <v>468</v>
      </c>
      <c r="F148" s="401" t="s">
        <v>1148</v>
      </c>
      <c r="G148" s="485"/>
      <c r="H148" s="505" t="s">
        <v>859</v>
      </c>
      <c r="I148" s="421" t="s">
        <v>102</v>
      </c>
      <c r="J148" s="421" t="s">
        <v>859</v>
      </c>
      <c r="K148" s="404"/>
      <c r="L148" s="489" t="s">
        <v>1148</v>
      </c>
      <c r="M148" s="489" t="s">
        <v>1148</v>
      </c>
      <c r="N148" s="494" t="s">
        <v>856</v>
      </c>
      <c r="O148" s="489" t="s">
        <v>1148</v>
      </c>
      <c r="P148" s="505" t="s">
        <v>859</v>
      </c>
      <c r="Q148" s="508" t="s">
        <v>102</v>
      </c>
      <c r="R148" s="505" t="s">
        <v>859</v>
      </c>
      <c r="S148" s="508" t="s">
        <v>1153</v>
      </c>
    </row>
    <row r="149" spans="1:19" x14ac:dyDescent="0.2">
      <c r="A149" s="428" t="s">
        <v>933</v>
      </c>
      <c r="B149" s="483" t="s">
        <v>433</v>
      </c>
      <c r="C149" s="484" t="s">
        <v>528</v>
      </c>
      <c r="D149" s="433" t="s">
        <v>2</v>
      </c>
      <c r="E149" s="401" t="s">
        <v>472</v>
      </c>
      <c r="F149" s="401" t="s">
        <v>1148</v>
      </c>
      <c r="G149" s="485"/>
      <c r="H149" s="408" t="s">
        <v>215</v>
      </c>
      <c r="I149" s="421" t="s">
        <v>102</v>
      </c>
      <c r="J149" s="421" t="s">
        <v>859</v>
      </c>
      <c r="K149" s="403">
        <v>7</v>
      </c>
      <c r="L149" s="489" t="s">
        <v>1148</v>
      </c>
      <c r="M149" s="489" t="s">
        <v>1148</v>
      </c>
      <c r="N149" s="494" t="s">
        <v>856</v>
      </c>
      <c r="O149" s="489" t="s">
        <v>1151</v>
      </c>
      <c r="P149" s="408" t="s">
        <v>1153</v>
      </c>
      <c r="Q149" s="508" t="s">
        <v>102</v>
      </c>
      <c r="R149" s="408" t="s">
        <v>215</v>
      </c>
      <c r="S149" s="508" t="s">
        <v>1153</v>
      </c>
    </row>
    <row r="150" spans="1:19" x14ac:dyDescent="0.2">
      <c r="A150" s="428" t="s">
        <v>933</v>
      </c>
      <c r="B150" s="483" t="s">
        <v>433</v>
      </c>
      <c r="C150" s="484" t="s">
        <v>529</v>
      </c>
      <c r="D150" s="433" t="s">
        <v>3</v>
      </c>
      <c r="E150" s="401" t="s">
        <v>467</v>
      </c>
      <c r="F150" s="401" t="s">
        <v>1148</v>
      </c>
      <c r="G150" s="485"/>
      <c r="H150" s="408" t="s">
        <v>215</v>
      </c>
      <c r="I150" s="421" t="s">
        <v>102</v>
      </c>
      <c r="J150" s="421" t="s">
        <v>859</v>
      </c>
      <c r="K150" s="403">
        <v>7</v>
      </c>
      <c r="L150" s="489" t="s">
        <v>1148</v>
      </c>
      <c r="M150" s="489" t="s">
        <v>1148</v>
      </c>
      <c r="N150" s="494" t="s">
        <v>856</v>
      </c>
      <c r="O150" s="489" t="s">
        <v>1151</v>
      </c>
      <c r="P150" s="408" t="s">
        <v>1153</v>
      </c>
      <c r="Q150" s="508" t="s">
        <v>102</v>
      </c>
      <c r="R150" s="408" t="s">
        <v>215</v>
      </c>
      <c r="S150" s="508" t="s">
        <v>1153</v>
      </c>
    </row>
    <row r="151" spans="1:19" x14ac:dyDescent="0.2">
      <c r="A151" s="428" t="s">
        <v>933</v>
      </c>
      <c r="B151" s="483" t="s">
        <v>433</v>
      </c>
      <c r="C151" s="484" t="s">
        <v>530</v>
      </c>
      <c r="D151" s="433" t="s">
        <v>97</v>
      </c>
      <c r="E151" s="401" t="s">
        <v>467</v>
      </c>
      <c r="F151" s="401" t="s">
        <v>1148</v>
      </c>
      <c r="G151" s="485"/>
      <c r="H151" s="423" t="s">
        <v>1153</v>
      </c>
      <c r="I151" s="421" t="s">
        <v>102</v>
      </c>
      <c r="J151" s="421" t="s">
        <v>859</v>
      </c>
      <c r="K151" s="404"/>
      <c r="L151" s="489" t="s">
        <v>1148</v>
      </c>
      <c r="M151" s="489" t="s">
        <v>1148</v>
      </c>
      <c r="N151" s="494" t="s">
        <v>856</v>
      </c>
      <c r="O151" s="489" t="s">
        <v>1148</v>
      </c>
      <c r="P151" s="423" t="s">
        <v>1153</v>
      </c>
      <c r="Q151" s="423" t="s">
        <v>1153</v>
      </c>
      <c r="R151" s="423" t="s">
        <v>1153</v>
      </c>
      <c r="S151" s="423" t="s">
        <v>1153</v>
      </c>
    </row>
    <row r="152" spans="1:19" x14ac:dyDescent="0.2">
      <c r="A152" s="428" t="s">
        <v>933</v>
      </c>
      <c r="B152" s="483" t="s">
        <v>433</v>
      </c>
      <c r="C152" s="484" t="s">
        <v>531</v>
      </c>
      <c r="D152" s="433" t="s">
        <v>4</v>
      </c>
      <c r="E152" s="401" t="s">
        <v>469</v>
      </c>
      <c r="F152" s="401" t="s">
        <v>1148</v>
      </c>
      <c r="G152" s="485"/>
      <c r="H152" s="414" t="s">
        <v>215</v>
      </c>
      <c r="I152" s="421" t="s">
        <v>102</v>
      </c>
      <c r="J152" s="421" t="s">
        <v>859</v>
      </c>
      <c r="K152" s="403">
        <v>7</v>
      </c>
      <c r="L152" s="489" t="s">
        <v>1148</v>
      </c>
      <c r="M152" s="489" t="s">
        <v>1148</v>
      </c>
      <c r="N152" s="494" t="s">
        <v>856</v>
      </c>
      <c r="O152" s="489" t="s">
        <v>1148</v>
      </c>
      <c r="P152" s="414" t="s">
        <v>1153</v>
      </c>
      <c r="Q152" s="444" t="s">
        <v>102</v>
      </c>
      <c r="R152" s="414" t="s">
        <v>215</v>
      </c>
      <c r="S152" s="444" t="s">
        <v>1153</v>
      </c>
    </row>
    <row r="153" spans="1:19" ht="12.75" customHeight="1" x14ac:dyDescent="0.2">
      <c r="A153" s="408" t="s">
        <v>933</v>
      </c>
      <c r="B153" s="483" t="s">
        <v>433</v>
      </c>
      <c r="C153" s="484" t="s">
        <v>1776</v>
      </c>
      <c r="D153" s="433" t="s">
        <v>1777</v>
      </c>
      <c r="E153" s="401" t="s">
        <v>480</v>
      </c>
      <c r="F153" s="401" t="s">
        <v>1148</v>
      </c>
      <c r="G153" s="485"/>
      <c r="H153" s="538" t="s">
        <v>1153</v>
      </c>
      <c r="I153" s="403" t="s">
        <v>102</v>
      </c>
      <c r="J153" s="403" t="s">
        <v>859</v>
      </c>
      <c r="K153" s="404"/>
      <c r="L153" s="489" t="s">
        <v>1148</v>
      </c>
      <c r="M153" s="489" t="s">
        <v>1148</v>
      </c>
      <c r="N153" s="494"/>
      <c r="O153" s="489" t="s">
        <v>1148</v>
      </c>
      <c r="P153" s="538" t="s">
        <v>1153</v>
      </c>
      <c r="Q153" s="538" t="s">
        <v>1153</v>
      </c>
      <c r="R153" s="538" t="s">
        <v>1153</v>
      </c>
      <c r="S153" s="508" t="s">
        <v>1153</v>
      </c>
    </row>
    <row r="154" spans="1:19" ht="12.75" customHeight="1" x14ac:dyDescent="0.2">
      <c r="A154" s="428" t="s">
        <v>933</v>
      </c>
      <c r="B154" s="483" t="s">
        <v>433</v>
      </c>
      <c r="C154" s="484" t="s">
        <v>354</v>
      </c>
      <c r="D154" s="433" t="s">
        <v>355</v>
      </c>
      <c r="E154" s="401" t="s">
        <v>480</v>
      </c>
      <c r="F154" s="401" t="s">
        <v>1148</v>
      </c>
      <c r="G154" s="485"/>
      <c r="H154" s="408" t="s">
        <v>215</v>
      </c>
      <c r="I154" s="403" t="s">
        <v>102</v>
      </c>
      <c r="J154" s="403" t="s">
        <v>859</v>
      </c>
      <c r="K154" s="404"/>
      <c r="L154" s="489" t="s">
        <v>1148</v>
      </c>
      <c r="M154" s="489" t="s">
        <v>1148</v>
      </c>
      <c r="N154" s="494" t="s">
        <v>856</v>
      </c>
      <c r="O154" s="489" t="s">
        <v>1151</v>
      </c>
      <c r="P154" s="408" t="s">
        <v>215</v>
      </c>
      <c r="Q154" s="423" t="s">
        <v>102</v>
      </c>
      <c r="R154" s="408" t="s">
        <v>215</v>
      </c>
      <c r="S154" s="508" t="s">
        <v>1153</v>
      </c>
    </row>
    <row r="155" spans="1:19" ht="12.75" customHeight="1" x14ac:dyDescent="0.2">
      <c r="A155" s="428" t="s">
        <v>1074</v>
      </c>
      <c r="B155" s="483" t="s">
        <v>433</v>
      </c>
      <c r="C155" s="484" t="s">
        <v>56</v>
      </c>
      <c r="D155" s="433" t="s">
        <v>57</v>
      </c>
      <c r="E155" s="401" t="s">
        <v>470</v>
      </c>
      <c r="F155" s="401" t="s">
        <v>1148</v>
      </c>
      <c r="G155" s="485"/>
      <c r="H155" s="403" t="s">
        <v>436</v>
      </c>
      <c r="I155" s="421" t="s">
        <v>102</v>
      </c>
      <c r="J155" s="403" t="s">
        <v>859</v>
      </c>
      <c r="K155" s="404"/>
      <c r="L155" s="418" t="s">
        <v>1151</v>
      </c>
      <c r="M155" s="418" t="s">
        <v>1154</v>
      </c>
      <c r="N155" s="494" t="s">
        <v>856</v>
      </c>
      <c r="O155" s="418" t="s">
        <v>1154</v>
      </c>
      <c r="P155" s="408" t="s">
        <v>215</v>
      </c>
      <c r="Q155" s="403" t="s">
        <v>436</v>
      </c>
      <c r="R155" s="403" t="s">
        <v>436</v>
      </c>
      <c r="S155" s="408" t="s">
        <v>1153</v>
      </c>
    </row>
    <row r="156" spans="1:19" ht="12.75" customHeight="1" x14ac:dyDescent="0.2">
      <c r="A156" s="428" t="s">
        <v>1074</v>
      </c>
      <c r="B156" s="483" t="s">
        <v>433</v>
      </c>
      <c r="C156" s="407">
        <v>138</v>
      </c>
      <c r="D156" s="449" t="s">
        <v>713</v>
      </c>
      <c r="E156" s="409" t="s">
        <v>9</v>
      </c>
      <c r="F156" s="401" t="s">
        <v>1148</v>
      </c>
      <c r="G156" s="485"/>
      <c r="H156" s="493" t="s">
        <v>1153</v>
      </c>
      <c r="I156" s="421" t="s">
        <v>102</v>
      </c>
      <c r="J156" s="403" t="s">
        <v>859</v>
      </c>
      <c r="K156" s="404"/>
      <c r="L156" s="418" t="s">
        <v>1154</v>
      </c>
      <c r="M156" s="418" t="s">
        <v>1154</v>
      </c>
      <c r="N156" s="500" t="s">
        <v>856</v>
      </c>
      <c r="O156" s="418" t="s">
        <v>1151</v>
      </c>
      <c r="P156" s="493" t="s">
        <v>1153</v>
      </c>
      <c r="Q156" s="493" t="s">
        <v>1153</v>
      </c>
      <c r="R156" s="493" t="s">
        <v>1153</v>
      </c>
      <c r="S156" s="423" t="s">
        <v>1153</v>
      </c>
    </row>
    <row r="157" spans="1:19" ht="12.75" customHeight="1" x14ac:dyDescent="0.2">
      <c r="A157" s="428" t="s">
        <v>1074</v>
      </c>
      <c r="B157" s="483" t="s">
        <v>433</v>
      </c>
      <c r="C157" s="407">
        <v>140</v>
      </c>
      <c r="D157" s="449" t="s">
        <v>108</v>
      </c>
      <c r="E157" s="409" t="s">
        <v>467</v>
      </c>
      <c r="F157" s="401" t="s">
        <v>1148</v>
      </c>
      <c r="G157" s="485"/>
      <c r="H157" s="493" t="s">
        <v>1153</v>
      </c>
      <c r="I157" s="421" t="s">
        <v>102</v>
      </c>
      <c r="J157" s="403" t="s">
        <v>859</v>
      </c>
      <c r="K157" s="404"/>
      <c r="L157" s="418" t="s">
        <v>1154</v>
      </c>
      <c r="M157" s="418" t="s">
        <v>1154</v>
      </c>
      <c r="N157" s="500" t="s">
        <v>856</v>
      </c>
      <c r="O157" s="418" t="s">
        <v>1151</v>
      </c>
      <c r="P157" s="493" t="s">
        <v>1153</v>
      </c>
      <c r="Q157" s="493" t="s">
        <v>1153</v>
      </c>
      <c r="R157" s="493" t="s">
        <v>1153</v>
      </c>
      <c r="S157" s="423" t="s">
        <v>1153</v>
      </c>
    </row>
    <row r="158" spans="1:19" ht="12.75" customHeight="1" x14ac:dyDescent="0.2">
      <c r="A158" s="428" t="s">
        <v>1074</v>
      </c>
      <c r="B158" s="483" t="s">
        <v>433</v>
      </c>
      <c r="C158" s="407">
        <v>137</v>
      </c>
      <c r="D158" s="449" t="s">
        <v>111</v>
      </c>
      <c r="E158" s="409" t="s">
        <v>473</v>
      </c>
      <c r="F158" s="401" t="s">
        <v>1148</v>
      </c>
      <c r="G158" s="485"/>
      <c r="H158" s="493" t="s">
        <v>1153</v>
      </c>
      <c r="I158" s="421" t="s">
        <v>102</v>
      </c>
      <c r="J158" s="403" t="s">
        <v>859</v>
      </c>
      <c r="K158" s="404"/>
      <c r="L158" s="418" t="s">
        <v>1154</v>
      </c>
      <c r="M158" s="418" t="s">
        <v>1154</v>
      </c>
      <c r="N158" s="500" t="s">
        <v>856</v>
      </c>
      <c r="O158" s="418" t="s">
        <v>1151</v>
      </c>
      <c r="P158" s="493" t="s">
        <v>1153</v>
      </c>
      <c r="Q158" s="493" t="s">
        <v>1153</v>
      </c>
      <c r="R158" s="493" t="s">
        <v>1153</v>
      </c>
      <c r="S158" s="423" t="s">
        <v>1153</v>
      </c>
    </row>
    <row r="159" spans="1:19" ht="12.75" customHeight="1" x14ac:dyDescent="0.2">
      <c r="A159" s="428" t="s">
        <v>1074</v>
      </c>
      <c r="B159" s="483" t="s">
        <v>433</v>
      </c>
      <c r="C159" s="484" t="s">
        <v>490</v>
      </c>
      <c r="D159" s="433" t="s">
        <v>491</v>
      </c>
      <c r="E159" s="401" t="s">
        <v>474</v>
      </c>
      <c r="F159" s="401" t="s">
        <v>1148</v>
      </c>
      <c r="G159" s="485"/>
      <c r="H159" s="408" t="s">
        <v>1153</v>
      </c>
      <c r="I159" s="403" t="s">
        <v>102</v>
      </c>
      <c r="J159" s="403" t="s">
        <v>102</v>
      </c>
      <c r="K159" s="404"/>
      <c r="L159" s="418" t="s">
        <v>1151</v>
      </c>
      <c r="M159" s="418" t="s">
        <v>1151</v>
      </c>
      <c r="N159" s="494" t="s">
        <v>856</v>
      </c>
      <c r="O159" s="418" t="s">
        <v>1151</v>
      </c>
      <c r="P159" s="408" t="s">
        <v>1153</v>
      </c>
      <c r="Q159" s="423" t="s">
        <v>102</v>
      </c>
      <c r="R159" s="408" t="s">
        <v>1153</v>
      </c>
      <c r="S159" s="423" t="s">
        <v>1153</v>
      </c>
    </row>
    <row r="160" spans="1:19" ht="12.75" customHeight="1" x14ac:dyDescent="0.2">
      <c r="A160" s="428" t="s">
        <v>1074</v>
      </c>
      <c r="B160" s="483" t="s">
        <v>433</v>
      </c>
      <c r="C160" s="484" t="s">
        <v>492</v>
      </c>
      <c r="D160" s="433" t="s">
        <v>493</v>
      </c>
      <c r="E160" s="401" t="s">
        <v>474</v>
      </c>
      <c r="F160" s="401" t="s">
        <v>1148</v>
      </c>
      <c r="G160" s="485"/>
      <c r="H160" s="408" t="s">
        <v>215</v>
      </c>
      <c r="I160" s="403" t="s">
        <v>102</v>
      </c>
      <c r="J160" s="403" t="s">
        <v>859</v>
      </c>
      <c r="K160" s="404"/>
      <c r="L160" s="418" t="s">
        <v>1151</v>
      </c>
      <c r="M160" s="418" t="s">
        <v>1154</v>
      </c>
      <c r="N160" s="494" t="s">
        <v>856</v>
      </c>
      <c r="O160" s="418" t="s">
        <v>1151</v>
      </c>
      <c r="P160" s="408" t="s">
        <v>215</v>
      </c>
      <c r="Q160" s="423" t="s">
        <v>102</v>
      </c>
      <c r="R160" s="408" t="s">
        <v>215</v>
      </c>
      <c r="S160" s="423" t="s">
        <v>215</v>
      </c>
    </row>
    <row r="161" spans="1:19" ht="24" x14ac:dyDescent="0.2">
      <c r="A161" s="428" t="s">
        <v>1073</v>
      </c>
      <c r="B161" s="483" t="s">
        <v>433</v>
      </c>
      <c r="C161" s="484" t="s">
        <v>236</v>
      </c>
      <c r="D161" s="433" t="s">
        <v>336</v>
      </c>
      <c r="E161" s="401" t="s">
        <v>469</v>
      </c>
      <c r="F161" s="401" t="s">
        <v>1148</v>
      </c>
      <c r="G161" s="485"/>
      <c r="H161" s="471" t="s">
        <v>1153</v>
      </c>
      <c r="I161" s="403" t="s">
        <v>102</v>
      </c>
      <c r="J161" s="403" t="s">
        <v>859</v>
      </c>
      <c r="K161" s="404"/>
      <c r="L161" s="418" t="s">
        <v>1148</v>
      </c>
      <c r="M161" s="418" t="s">
        <v>1148</v>
      </c>
      <c r="N161" s="494" t="s">
        <v>856</v>
      </c>
      <c r="O161" s="418" t="s">
        <v>1148</v>
      </c>
      <c r="P161" s="471" t="s">
        <v>1153</v>
      </c>
      <c r="Q161" s="493" t="s">
        <v>1153</v>
      </c>
      <c r="R161" s="471" t="s">
        <v>1153</v>
      </c>
      <c r="S161" s="423" t="s">
        <v>1153</v>
      </c>
    </row>
    <row r="162" spans="1:19" ht="12.75" customHeight="1" x14ac:dyDescent="0.2">
      <c r="A162" s="262" t="s">
        <v>1074</v>
      </c>
      <c r="B162" s="20" t="s">
        <v>433</v>
      </c>
      <c r="C162" s="17" t="s">
        <v>163</v>
      </c>
      <c r="D162" s="433" t="s">
        <v>162</v>
      </c>
      <c r="E162" s="401" t="s">
        <v>474</v>
      </c>
      <c r="F162" s="401" t="s">
        <v>1148</v>
      </c>
      <c r="G162" s="485"/>
      <c r="H162" s="408" t="s">
        <v>1153</v>
      </c>
      <c r="I162" s="403" t="s">
        <v>102</v>
      </c>
      <c r="J162" s="403" t="s">
        <v>859</v>
      </c>
      <c r="K162" s="404"/>
      <c r="L162" s="418" t="s">
        <v>1151</v>
      </c>
      <c r="M162" s="418" t="s">
        <v>1154</v>
      </c>
      <c r="N162" s="494" t="s">
        <v>856</v>
      </c>
      <c r="O162" s="418" t="s">
        <v>1154</v>
      </c>
      <c r="P162" s="408" t="s">
        <v>1153</v>
      </c>
      <c r="Q162" s="493" t="s">
        <v>1153</v>
      </c>
      <c r="R162" s="408" t="s">
        <v>1153</v>
      </c>
      <c r="S162" s="423" t="s">
        <v>1153</v>
      </c>
    </row>
    <row r="163" spans="1:19" ht="12.75" customHeight="1" x14ac:dyDescent="0.2">
      <c r="A163" s="262" t="s">
        <v>933</v>
      </c>
      <c r="B163" s="20" t="s">
        <v>433</v>
      </c>
      <c r="C163" s="225" t="s">
        <v>1448</v>
      </c>
      <c r="D163" s="433" t="s">
        <v>1449</v>
      </c>
      <c r="E163" s="401" t="s">
        <v>474</v>
      </c>
      <c r="F163" s="488" t="s">
        <v>1151</v>
      </c>
      <c r="G163" s="488"/>
      <c r="H163" s="491" t="s">
        <v>102</v>
      </c>
      <c r="I163" s="403" t="s">
        <v>102</v>
      </c>
      <c r="J163" s="403" t="s">
        <v>102</v>
      </c>
      <c r="K163" s="404"/>
      <c r="L163" s="480" t="s">
        <v>1151</v>
      </c>
      <c r="M163" s="480" t="s">
        <v>1151</v>
      </c>
      <c r="N163" s="494" t="s">
        <v>856</v>
      </c>
      <c r="O163" s="480" t="s">
        <v>1151</v>
      </c>
      <c r="P163" s="491" t="s">
        <v>102</v>
      </c>
      <c r="Q163" s="423" t="s">
        <v>102</v>
      </c>
      <c r="R163" s="491" t="s">
        <v>102</v>
      </c>
      <c r="S163" s="423" t="s">
        <v>102</v>
      </c>
    </row>
    <row r="164" spans="1:19" s="15" customFormat="1" ht="14.45" customHeight="1" x14ac:dyDescent="0.2">
      <c r="A164" s="60" t="s">
        <v>933</v>
      </c>
      <c r="B164" s="20" t="s">
        <v>433</v>
      </c>
      <c r="C164" s="375">
        <v>441</v>
      </c>
      <c r="D164" s="449" t="s">
        <v>1560</v>
      </c>
      <c r="E164" s="401" t="s">
        <v>470</v>
      </c>
      <c r="F164" s="488" t="s">
        <v>1151</v>
      </c>
      <c r="G164" s="401"/>
      <c r="H164" s="471" t="s">
        <v>102</v>
      </c>
      <c r="I164" s="403" t="s">
        <v>102</v>
      </c>
      <c r="J164" s="403" t="s">
        <v>102</v>
      </c>
      <c r="K164" s="404"/>
      <c r="L164" s="480" t="s">
        <v>1151</v>
      </c>
      <c r="M164" s="480" t="s">
        <v>1151</v>
      </c>
      <c r="N164" s="403" t="s">
        <v>856</v>
      </c>
      <c r="O164" s="480" t="s">
        <v>1151</v>
      </c>
      <c r="P164" s="471" t="s">
        <v>102</v>
      </c>
      <c r="Q164" s="423" t="s">
        <v>102</v>
      </c>
      <c r="R164" s="471" t="s">
        <v>102</v>
      </c>
      <c r="S164" s="423" t="s">
        <v>102</v>
      </c>
    </row>
    <row r="165" spans="1:19" x14ac:dyDescent="0.2">
      <c r="A165" s="261" t="s">
        <v>126</v>
      </c>
      <c r="B165" s="210" t="s">
        <v>127</v>
      </c>
      <c r="C165" s="107"/>
      <c r="D165" s="542"/>
      <c r="E165" s="543"/>
      <c r="F165" s="543"/>
      <c r="G165" s="543"/>
      <c r="H165" s="543"/>
      <c r="I165" s="543"/>
      <c r="J165" s="543"/>
      <c r="K165" s="543"/>
      <c r="L165" s="543"/>
      <c r="M165" s="543"/>
      <c r="N165" s="543"/>
      <c r="O165" s="543"/>
      <c r="P165" s="543"/>
      <c r="Q165" s="543"/>
      <c r="R165" s="543"/>
      <c r="S165" s="544"/>
    </row>
    <row r="166" spans="1:19" ht="12.75" customHeight="1" x14ac:dyDescent="0.2">
      <c r="A166" s="262" t="s">
        <v>933</v>
      </c>
      <c r="B166" s="20" t="s">
        <v>433</v>
      </c>
      <c r="C166" s="225" t="s">
        <v>12</v>
      </c>
      <c r="D166" s="13" t="s">
        <v>106</v>
      </c>
      <c r="E166" s="8" t="s">
        <v>486</v>
      </c>
      <c r="F166" s="401" t="s">
        <v>1148</v>
      </c>
      <c r="G166" s="111"/>
      <c r="H166" s="129" t="s">
        <v>101</v>
      </c>
      <c r="I166" s="341" t="s">
        <v>1657</v>
      </c>
      <c r="J166" s="129" t="s">
        <v>101</v>
      </c>
      <c r="K166" s="226"/>
      <c r="L166" s="129" t="s">
        <v>101</v>
      </c>
      <c r="M166" s="129" t="s">
        <v>101</v>
      </c>
      <c r="N166" s="129" t="s">
        <v>101</v>
      </c>
      <c r="O166" s="129" t="s">
        <v>101</v>
      </c>
      <c r="P166" s="129" t="s">
        <v>101</v>
      </c>
      <c r="Q166" s="626" t="s">
        <v>1657</v>
      </c>
      <c r="R166" s="129" t="s">
        <v>101</v>
      </c>
      <c r="S166" s="129" t="s">
        <v>101</v>
      </c>
    </row>
    <row r="167" spans="1:19" ht="12.75" customHeight="1" x14ac:dyDescent="0.2">
      <c r="A167" s="262" t="s">
        <v>1074</v>
      </c>
      <c r="B167" s="20" t="s">
        <v>433</v>
      </c>
      <c r="C167" s="225" t="s">
        <v>15</v>
      </c>
      <c r="D167" s="13" t="s">
        <v>165</v>
      </c>
      <c r="E167" s="8" t="s">
        <v>486</v>
      </c>
      <c r="F167" s="401" t="s">
        <v>1148</v>
      </c>
      <c r="G167" s="111"/>
      <c r="H167" s="341" t="s">
        <v>1657</v>
      </c>
      <c r="I167" s="341" t="s">
        <v>1657</v>
      </c>
      <c r="J167" s="129" t="s">
        <v>101</v>
      </c>
      <c r="K167" s="226"/>
      <c r="L167" s="129" t="s">
        <v>101</v>
      </c>
      <c r="M167" s="129" t="s">
        <v>101</v>
      </c>
      <c r="N167" s="129" t="s">
        <v>101</v>
      </c>
      <c r="O167" s="129" t="s">
        <v>101</v>
      </c>
      <c r="P167" s="129" t="s">
        <v>101</v>
      </c>
      <c r="Q167" s="341" t="s">
        <v>1657</v>
      </c>
      <c r="R167" s="341" t="s">
        <v>1657</v>
      </c>
      <c r="S167" s="129" t="s">
        <v>101</v>
      </c>
    </row>
    <row r="168" spans="1:19" ht="12.75" customHeight="1" x14ac:dyDescent="0.2">
      <c r="A168" s="262" t="s">
        <v>1074</v>
      </c>
      <c r="B168" s="20" t="s">
        <v>433</v>
      </c>
      <c r="C168" s="17" t="s">
        <v>14</v>
      </c>
      <c r="D168" s="13" t="s">
        <v>30</v>
      </c>
      <c r="E168" s="8" t="s">
        <v>486</v>
      </c>
      <c r="F168" s="401" t="s">
        <v>1148</v>
      </c>
      <c r="G168" s="111"/>
      <c r="H168" s="341" t="s">
        <v>1657</v>
      </c>
      <c r="I168" s="341" t="s">
        <v>1657</v>
      </c>
      <c r="J168" s="129" t="s">
        <v>101</v>
      </c>
      <c r="K168" s="226"/>
      <c r="L168" s="129" t="s">
        <v>101</v>
      </c>
      <c r="M168" s="129" t="s">
        <v>101</v>
      </c>
      <c r="N168" s="129" t="s">
        <v>101</v>
      </c>
      <c r="O168" s="129" t="s">
        <v>101</v>
      </c>
      <c r="P168" s="129" t="s">
        <v>101</v>
      </c>
      <c r="Q168" s="341" t="s">
        <v>1657</v>
      </c>
      <c r="R168" s="341" t="s">
        <v>1657</v>
      </c>
      <c r="S168" s="129" t="s">
        <v>101</v>
      </c>
    </row>
    <row r="169" spans="1:19" ht="12.75" customHeight="1" x14ac:dyDescent="0.2">
      <c r="A169" s="262" t="s">
        <v>933</v>
      </c>
      <c r="B169" s="20" t="s">
        <v>433</v>
      </c>
      <c r="C169" s="17" t="s">
        <v>16</v>
      </c>
      <c r="D169" s="13" t="s">
        <v>31</v>
      </c>
      <c r="E169" s="8" t="s">
        <v>486</v>
      </c>
      <c r="F169" s="401" t="s">
        <v>1148</v>
      </c>
      <c r="G169" s="111"/>
      <c r="H169" s="626" t="s">
        <v>1657</v>
      </c>
      <c r="I169" s="341" t="s">
        <v>1657</v>
      </c>
      <c r="J169" s="129" t="s">
        <v>101</v>
      </c>
      <c r="K169" s="226"/>
      <c r="L169" s="129" t="s">
        <v>101</v>
      </c>
      <c r="M169" s="129" t="s">
        <v>101</v>
      </c>
      <c r="N169" s="129" t="s">
        <v>101</v>
      </c>
      <c r="O169" s="129" t="s">
        <v>101</v>
      </c>
      <c r="P169" s="626" t="s">
        <v>1657</v>
      </c>
      <c r="Q169" s="626" t="s">
        <v>1657</v>
      </c>
      <c r="R169" s="626" t="s">
        <v>1657</v>
      </c>
      <c r="S169" s="626" t="s">
        <v>1657</v>
      </c>
    </row>
    <row r="170" spans="1:19" ht="12.75" customHeight="1" x14ac:dyDescent="0.2">
      <c r="A170" s="262" t="s">
        <v>933</v>
      </c>
      <c r="B170" s="20" t="s">
        <v>433</v>
      </c>
      <c r="C170" s="17" t="s">
        <v>17</v>
      </c>
      <c r="D170" s="13" t="s">
        <v>32</v>
      </c>
      <c r="E170" s="8" t="s">
        <v>486</v>
      </c>
      <c r="F170" s="401" t="s">
        <v>1148</v>
      </c>
      <c r="G170" s="111"/>
      <c r="H170" s="626" t="s">
        <v>1657</v>
      </c>
      <c r="I170" s="341" t="s">
        <v>1657</v>
      </c>
      <c r="J170" s="129" t="s">
        <v>101</v>
      </c>
      <c r="K170" s="226"/>
      <c r="L170" s="129" t="s">
        <v>101</v>
      </c>
      <c r="M170" s="129" t="s">
        <v>101</v>
      </c>
      <c r="N170" s="129" t="s">
        <v>101</v>
      </c>
      <c r="O170" s="129" t="s">
        <v>101</v>
      </c>
      <c r="P170" s="626" t="s">
        <v>1657</v>
      </c>
      <c r="Q170" s="626" t="s">
        <v>1657</v>
      </c>
      <c r="R170" s="626" t="s">
        <v>1657</v>
      </c>
      <c r="S170" s="626" t="s">
        <v>1657</v>
      </c>
    </row>
    <row r="171" spans="1:19" ht="12.75" customHeight="1" x14ac:dyDescent="0.2">
      <c r="A171" s="262" t="s">
        <v>933</v>
      </c>
      <c r="B171" s="20" t="s">
        <v>433</v>
      </c>
      <c r="C171" s="19">
        <v>420</v>
      </c>
      <c r="D171" s="12" t="s">
        <v>715</v>
      </c>
      <c r="E171" s="75" t="s">
        <v>486</v>
      </c>
      <c r="F171" s="401" t="s">
        <v>1148</v>
      </c>
      <c r="G171" s="111"/>
      <c r="H171" s="129" t="s">
        <v>101</v>
      </c>
      <c r="I171" s="341" t="s">
        <v>1657</v>
      </c>
      <c r="J171" s="129" t="s">
        <v>101</v>
      </c>
      <c r="K171" s="226"/>
      <c r="L171" s="129" t="s">
        <v>101</v>
      </c>
      <c r="M171" s="129" t="s">
        <v>101</v>
      </c>
      <c r="N171" s="129" t="s">
        <v>101</v>
      </c>
      <c r="O171" s="129" t="s">
        <v>101</v>
      </c>
      <c r="P171" s="129" t="s">
        <v>101</v>
      </c>
      <c r="Q171" s="129" t="s">
        <v>101</v>
      </c>
      <c r="R171" s="129" t="s">
        <v>101</v>
      </c>
      <c r="S171" s="129" t="s">
        <v>101</v>
      </c>
    </row>
    <row r="172" spans="1:19" ht="12.75" customHeight="1" x14ac:dyDescent="0.2">
      <c r="A172" s="262" t="s">
        <v>1074</v>
      </c>
      <c r="B172" s="20" t="s">
        <v>433</v>
      </c>
      <c r="C172" s="18" t="s">
        <v>716</v>
      </c>
      <c r="D172" s="89" t="s">
        <v>717</v>
      </c>
      <c r="E172" s="8" t="s">
        <v>486</v>
      </c>
      <c r="F172" s="401" t="s">
        <v>1148</v>
      </c>
      <c r="G172" s="111"/>
      <c r="H172" s="341" t="s">
        <v>1657</v>
      </c>
      <c r="I172" s="341" t="s">
        <v>1657</v>
      </c>
      <c r="J172" s="129" t="s">
        <v>101</v>
      </c>
      <c r="K172" s="226"/>
      <c r="L172" s="129" t="s">
        <v>101</v>
      </c>
      <c r="M172" s="129" t="s">
        <v>101</v>
      </c>
      <c r="N172" s="129" t="s">
        <v>101</v>
      </c>
      <c r="O172" s="129" t="s">
        <v>101</v>
      </c>
      <c r="P172" s="341" t="s">
        <v>1657</v>
      </c>
      <c r="Q172" s="341" t="s">
        <v>1657</v>
      </c>
      <c r="R172" s="341" t="s">
        <v>1657</v>
      </c>
      <c r="S172" s="341" t="s">
        <v>1657</v>
      </c>
    </row>
    <row r="173" spans="1:19" ht="12.75" customHeight="1" x14ac:dyDescent="0.2">
      <c r="A173" s="262" t="s">
        <v>933</v>
      </c>
      <c r="B173" s="20" t="s">
        <v>433</v>
      </c>
      <c r="C173" s="103">
        <v>434</v>
      </c>
      <c r="D173" s="12" t="s">
        <v>718</v>
      </c>
      <c r="E173" s="8" t="s">
        <v>486</v>
      </c>
      <c r="F173" s="401" t="s">
        <v>1148</v>
      </c>
      <c r="G173" s="111"/>
      <c r="H173" s="341" t="s">
        <v>1657</v>
      </c>
      <c r="I173" s="129" t="s">
        <v>101</v>
      </c>
      <c r="J173" s="341" t="s">
        <v>1657</v>
      </c>
      <c r="K173" s="226"/>
      <c r="L173" s="129" t="s">
        <v>101</v>
      </c>
      <c r="M173" s="129" t="s">
        <v>101</v>
      </c>
      <c r="N173" s="129" t="s">
        <v>101</v>
      </c>
      <c r="O173" s="129" t="s">
        <v>101</v>
      </c>
      <c r="P173" s="341" t="s">
        <v>1657</v>
      </c>
      <c r="Q173" s="341" t="s">
        <v>1657</v>
      </c>
      <c r="R173" s="341" t="s">
        <v>1657</v>
      </c>
      <c r="S173" s="341" t="s">
        <v>1657</v>
      </c>
    </row>
    <row r="174" spans="1:19" x14ac:dyDescent="0.2">
      <c r="A174" s="261"/>
      <c r="B174" s="211" t="s">
        <v>122</v>
      </c>
      <c r="C174" s="108"/>
      <c r="D174" s="543"/>
      <c r="E174" s="543"/>
      <c r="F174" s="543"/>
      <c r="G174" s="543"/>
      <c r="H174" s="543"/>
      <c r="I174" s="543"/>
      <c r="J174" s="543"/>
      <c r="K174" s="543"/>
      <c r="L174" s="543"/>
      <c r="M174" s="543"/>
      <c r="N174" s="543"/>
      <c r="O174" s="543"/>
      <c r="P174" s="543"/>
      <c r="Q174" s="543"/>
      <c r="R174" s="543"/>
      <c r="S174" s="544"/>
    </row>
    <row r="175" spans="1:19" ht="12.75" customHeight="1" x14ac:dyDescent="0.2">
      <c r="A175" s="261"/>
      <c r="B175" s="106"/>
      <c r="C175" s="109" t="s">
        <v>1117</v>
      </c>
      <c r="D175" s="542"/>
      <c r="E175" s="543"/>
      <c r="F175" s="543"/>
      <c r="G175" s="543"/>
      <c r="H175" s="543"/>
      <c r="I175" s="543"/>
      <c r="J175" s="543"/>
      <c r="K175" s="543"/>
      <c r="L175" s="543"/>
      <c r="M175" s="543"/>
      <c r="N175" s="543"/>
      <c r="O175" s="543"/>
      <c r="P175" s="543"/>
      <c r="Q175" s="543"/>
      <c r="R175" s="543"/>
      <c r="S175" s="544"/>
    </row>
    <row r="176" spans="1:19" x14ac:dyDescent="0.2">
      <c r="A176" s="428" t="s">
        <v>933</v>
      </c>
      <c r="B176" s="483" t="s">
        <v>433</v>
      </c>
      <c r="C176" s="484" t="s">
        <v>273</v>
      </c>
      <c r="D176" s="433" t="s">
        <v>274</v>
      </c>
      <c r="E176" s="401" t="s">
        <v>480</v>
      </c>
      <c r="F176" s="401" t="s">
        <v>1148</v>
      </c>
      <c r="G176" s="485"/>
      <c r="H176" s="408" t="s">
        <v>215</v>
      </c>
      <c r="I176" s="403" t="s">
        <v>102</v>
      </c>
      <c r="J176" s="403" t="s">
        <v>859</v>
      </c>
      <c r="K176" s="404"/>
      <c r="L176" s="408" t="s">
        <v>1148</v>
      </c>
      <c r="M176" s="408" t="s">
        <v>1148</v>
      </c>
      <c r="N176" s="408" t="s">
        <v>1151</v>
      </c>
      <c r="O176" s="403" t="s">
        <v>856</v>
      </c>
      <c r="P176" s="408" t="s">
        <v>215</v>
      </c>
      <c r="Q176" s="423" t="s">
        <v>102</v>
      </c>
      <c r="R176" s="408" t="s">
        <v>215</v>
      </c>
      <c r="S176" s="423" t="s">
        <v>1153</v>
      </c>
    </row>
    <row r="177" spans="1:19" ht="12.75" customHeight="1" x14ac:dyDescent="0.2">
      <c r="A177" s="486"/>
      <c r="B177" s="413"/>
      <c r="C177" s="487" t="s">
        <v>141</v>
      </c>
      <c r="D177" s="539"/>
      <c r="E177" s="540"/>
      <c r="F177" s="540"/>
      <c r="G177" s="540"/>
      <c r="H177" s="540"/>
      <c r="I177" s="540"/>
      <c r="J177" s="540"/>
      <c r="K177" s="540"/>
      <c r="L177" s="540"/>
      <c r="M177" s="540"/>
      <c r="N177" s="540"/>
      <c r="O177" s="540"/>
      <c r="P177" s="540"/>
      <c r="Q177" s="540"/>
      <c r="R177" s="540"/>
      <c r="S177" s="541"/>
    </row>
    <row r="178" spans="1:19" ht="12.75" customHeight="1" x14ac:dyDescent="0.2">
      <c r="A178" s="428" t="s">
        <v>1074</v>
      </c>
      <c r="B178" s="483" t="s">
        <v>433</v>
      </c>
      <c r="C178" s="484" t="s">
        <v>55</v>
      </c>
      <c r="D178" s="433" t="s">
        <v>51</v>
      </c>
      <c r="E178" s="401" t="s">
        <v>469</v>
      </c>
      <c r="F178" s="401" t="s">
        <v>1148</v>
      </c>
      <c r="G178" s="485"/>
      <c r="H178" s="403" t="s">
        <v>436</v>
      </c>
      <c r="I178" s="403" t="s">
        <v>102</v>
      </c>
      <c r="J178" s="403" t="s">
        <v>859</v>
      </c>
      <c r="K178" s="404"/>
      <c r="L178" s="418" t="s">
        <v>1154</v>
      </c>
      <c r="M178" s="418" t="s">
        <v>1154</v>
      </c>
      <c r="N178" s="418" t="s">
        <v>1154</v>
      </c>
      <c r="O178" s="403" t="s">
        <v>856</v>
      </c>
      <c r="P178" s="408" t="s">
        <v>215</v>
      </c>
      <c r="Q178" s="427" t="s">
        <v>436</v>
      </c>
      <c r="R178" s="403" t="s">
        <v>436</v>
      </c>
      <c r="S178" s="408" t="s">
        <v>1153</v>
      </c>
    </row>
    <row r="179" spans="1:19" ht="12.75" customHeight="1" x14ac:dyDescent="0.2">
      <c r="A179" s="486"/>
      <c r="B179" s="413"/>
      <c r="C179" s="487" t="s">
        <v>142</v>
      </c>
      <c r="D179" s="539"/>
      <c r="E179" s="540"/>
      <c r="F179" s="540"/>
      <c r="G179" s="540"/>
      <c r="H179" s="540"/>
      <c r="I179" s="540"/>
      <c r="J179" s="540"/>
      <c r="K179" s="540"/>
      <c r="L179" s="540"/>
      <c r="M179" s="540"/>
      <c r="N179" s="540"/>
      <c r="O179" s="540"/>
      <c r="P179" s="540"/>
      <c r="Q179" s="540"/>
      <c r="R179" s="540"/>
      <c r="S179" s="541"/>
    </row>
    <row r="180" spans="1:19" x14ac:dyDescent="0.2">
      <c r="A180" s="428" t="s">
        <v>1074</v>
      </c>
      <c r="B180" s="483" t="s">
        <v>433</v>
      </c>
      <c r="C180" s="484" t="s">
        <v>54</v>
      </c>
      <c r="D180" s="433" t="s">
        <v>209</v>
      </c>
      <c r="E180" s="401" t="s">
        <v>480</v>
      </c>
      <c r="F180" s="401" t="s">
        <v>1148</v>
      </c>
      <c r="G180" s="485"/>
      <c r="H180" s="403" t="s">
        <v>436</v>
      </c>
      <c r="I180" s="403" t="s">
        <v>102</v>
      </c>
      <c r="J180" s="403" t="s">
        <v>859</v>
      </c>
      <c r="K180" s="404"/>
      <c r="L180" s="418" t="s">
        <v>1154</v>
      </c>
      <c r="M180" s="418" t="s">
        <v>1154</v>
      </c>
      <c r="N180" s="418" t="s">
        <v>1154</v>
      </c>
      <c r="O180" s="403" t="s">
        <v>856</v>
      </c>
      <c r="P180" s="408" t="s">
        <v>215</v>
      </c>
      <c r="Q180" s="427" t="s">
        <v>436</v>
      </c>
      <c r="R180" s="403" t="s">
        <v>436</v>
      </c>
      <c r="S180" s="408" t="s">
        <v>1153</v>
      </c>
    </row>
    <row r="181" spans="1:19" ht="12.75" customHeight="1" x14ac:dyDescent="0.2">
      <c r="A181" s="486"/>
      <c r="B181" s="413"/>
      <c r="C181" s="487" t="s">
        <v>143</v>
      </c>
      <c r="D181" s="539"/>
      <c r="E181" s="540"/>
      <c r="F181" s="540"/>
      <c r="G181" s="540"/>
      <c r="H181" s="540"/>
      <c r="I181" s="540"/>
      <c r="J181" s="540"/>
      <c r="K181" s="540"/>
      <c r="L181" s="540"/>
      <c r="M181" s="540"/>
      <c r="N181" s="540"/>
      <c r="O181" s="540"/>
      <c r="P181" s="540"/>
      <c r="Q181" s="540"/>
      <c r="R181" s="540"/>
      <c r="S181" s="541"/>
    </row>
    <row r="182" spans="1:19" ht="12.75" customHeight="1" x14ac:dyDescent="0.2">
      <c r="A182" s="428" t="s">
        <v>933</v>
      </c>
      <c r="B182" s="483" t="s">
        <v>433</v>
      </c>
      <c r="C182" s="484" t="s">
        <v>339</v>
      </c>
      <c r="D182" s="433" t="s">
        <v>340</v>
      </c>
      <c r="E182" s="401" t="s">
        <v>469</v>
      </c>
      <c r="F182" s="488" t="s">
        <v>1151</v>
      </c>
      <c r="G182" s="401"/>
      <c r="H182" s="408" t="s">
        <v>102</v>
      </c>
      <c r="I182" s="403" t="s">
        <v>102</v>
      </c>
      <c r="J182" s="403" t="s">
        <v>102</v>
      </c>
      <c r="K182" s="404"/>
      <c r="L182" s="489" t="s">
        <v>1151</v>
      </c>
      <c r="M182" s="489" t="s">
        <v>1151</v>
      </c>
      <c r="N182" s="489" t="s">
        <v>1151</v>
      </c>
      <c r="O182" s="403" t="s">
        <v>856</v>
      </c>
      <c r="P182" s="408" t="s">
        <v>102</v>
      </c>
      <c r="Q182" s="408" t="s">
        <v>102</v>
      </c>
      <c r="R182" s="408" t="s">
        <v>102</v>
      </c>
      <c r="S182" s="408" t="s">
        <v>102</v>
      </c>
    </row>
    <row r="183" spans="1:19" ht="12.75" customHeight="1" x14ac:dyDescent="0.2">
      <c r="A183" s="428" t="s">
        <v>933</v>
      </c>
      <c r="B183" s="483" t="s">
        <v>433</v>
      </c>
      <c r="C183" s="484" t="s">
        <v>342</v>
      </c>
      <c r="D183" s="433" t="s">
        <v>343</v>
      </c>
      <c r="E183" s="401" t="s">
        <v>467</v>
      </c>
      <c r="F183" s="488" t="s">
        <v>1151</v>
      </c>
      <c r="G183" s="401"/>
      <c r="H183" s="471" t="s">
        <v>102</v>
      </c>
      <c r="I183" s="421" t="s">
        <v>102</v>
      </c>
      <c r="J183" s="421" t="s">
        <v>102</v>
      </c>
      <c r="K183" s="404"/>
      <c r="L183" s="489" t="s">
        <v>1151</v>
      </c>
      <c r="M183" s="489" t="s">
        <v>1151</v>
      </c>
      <c r="N183" s="489" t="s">
        <v>1151</v>
      </c>
      <c r="O183" s="403" t="s">
        <v>856</v>
      </c>
      <c r="P183" s="471" t="s">
        <v>102</v>
      </c>
      <c r="Q183" s="471" t="s">
        <v>102</v>
      </c>
      <c r="R183" s="471" t="s">
        <v>102</v>
      </c>
      <c r="S183" s="471" t="s">
        <v>102</v>
      </c>
    </row>
    <row r="184" spans="1:19" ht="12.75" customHeight="1" x14ac:dyDescent="0.2">
      <c r="A184" s="428" t="s">
        <v>933</v>
      </c>
      <c r="B184" s="483" t="s">
        <v>433</v>
      </c>
      <c r="C184" s="484" t="s">
        <v>341</v>
      </c>
      <c r="D184" s="433" t="s">
        <v>98</v>
      </c>
      <c r="E184" s="401" t="s">
        <v>472</v>
      </c>
      <c r="F184" s="488" t="s">
        <v>1151</v>
      </c>
      <c r="G184" s="401"/>
      <c r="H184" s="471" t="s">
        <v>102</v>
      </c>
      <c r="I184" s="421" t="s">
        <v>102</v>
      </c>
      <c r="J184" s="421" t="s">
        <v>102</v>
      </c>
      <c r="K184" s="404"/>
      <c r="L184" s="489" t="s">
        <v>1151</v>
      </c>
      <c r="M184" s="489" t="s">
        <v>1151</v>
      </c>
      <c r="N184" s="489" t="s">
        <v>1151</v>
      </c>
      <c r="O184" s="403" t="s">
        <v>856</v>
      </c>
      <c r="P184" s="471" t="s">
        <v>102</v>
      </c>
      <c r="Q184" s="471" t="s">
        <v>102</v>
      </c>
      <c r="R184" s="471" t="s">
        <v>102</v>
      </c>
      <c r="S184" s="471" t="s">
        <v>102</v>
      </c>
    </row>
    <row r="185" spans="1:19" ht="12.75" customHeight="1" x14ac:dyDescent="0.2">
      <c r="A185" s="486"/>
      <c r="B185" s="413"/>
      <c r="C185" s="487" t="s">
        <v>144</v>
      </c>
      <c r="D185" s="539"/>
      <c r="E185" s="540"/>
      <c r="F185" s="540"/>
      <c r="G185" s="540"/>
      <c r="H185" s="540"/>
      <c r="I185" s="540"/>
      <c r="J185" s="540"/>
      <c r="K185" s="540"/>
      <c r="L185" s="540"/>
      <c r="M185" s="540"/>
      <c r="N185" s="540"/>
      <c r="O185" s="540"/>
      <c r="P185" s="540"/>
      <c r="Q185" s="540"/>
      <c r="R185" s="540"/>
      <c r="S185" s="541"/>
    </row>
    <row r="186" spans="1:19" ht="12.75" customHeight="1" x14ac:dyDescent="0.2">
      <c r="A186" s="428" t="s">
        <v>933</v>
      </c>
      <c r="B186" s="483" t="s">
        <v>433</v>
      </c>
      <c r="C186" s="402" t="s">
        <v>390</v>
      </c>
      <c r="D186" s="433" t="s">
        <v>391</v>
      </c>
      <c r="E186" s="401" t="s">
        <v>467</v>
      </c>
      <c r="F186" s="488" t="s">
        <v>1151</v>
      </c>
      <c r="G186" s="401"/>
      <c r="H186" s="423" t="s">
        <v>102</v>
      </c>
      <c r="I186" s="403" t="s">
        <v>102</v>
      </c>
      <c r="J186" s="403" t="s">
        <v>102</v>
      </c>
      <c r="K186" s="404"/>
      <c r="L186" s="489" t="s">
        <v>1151</v>
      </c>
      <c r="M186" s="489" t="s">
        <v>1151</v>
      </c>
      <c r="N186" s="489" t="s">
        <v>1151</v>
      </c>
      <c r="O186" s="403" t="s">
        <v>856</v>
      </c>
      <c r="P186" s="423" t="s">
        <v>102</v>
      </c>
      <c r="Q186" s="423" t="s">
        <v>102</v>
      </c>
      <c r="R186" s="423" t="s">
        <v>102</v>
      </c>
      <c r="S186" s="423" t="s">
        <v>102</v>
      </c>
    </row>
    <row r="187" spans="1:19" ht="12.75" customHeight="1" x14ac:dyDescent="0.2">
      <c r="A187" s="428" t="s">
        <v>933</v>
      </c>
      <c r="B187" s="483" t="s">
        <v>433</v>
      </c>
      <c r="C187" s="402" t="s">
        <v>388</v>
      </c>
      <c r="D187" s="433" t="s">
        <v>389</v>
      </c>
      <c r="E187" s="401" t="s">
        <v>473</v>
      </c>
      <c r="F187" s="488" t="s">
        <v>1151</v>
      </c>
      <c r="G187" s="401"/>
      <c r="H187" s="423" t="s">
        <v>102</v>
      </c>
      <c r="I187" s="421" t="s">
        <v>102</v>
      </c>
      <c r="J187" s="403" t="s">
        <v>102</v>
      </c>
      <c r="K187" s="404"/>
      <c r="L187" s="489" t="s">
        <v>1151</v>
      </c>
      <c r="M187" s="489" t="s">
        <v>1151</v>
      </c>
      <c r="N187" s="489" t="s">
        <v>1151</v>
      </c>
      <c r="O187" s="403" t="s">
        <v>856</v>
      </c>
      <c r="P187" s="423" t="s">
        <v>102</v>
      </c>
      <c r="Q187" s="423" t="s">
        <v>102</v>
      </c>
      <c r="R187" s="423" t="s">
        <v>102</v>
      </c>
      <c r="S187" s="423" t="s">
        <v>102</v>
      </c>
    </row>
    <row r="188" spans="1:19" ht="12.75" customHeight="1" x14ac:dyDescent="0.2">
      <c r="A188" s="486"/>
      <c r="B188" s="413"/>
      <c r="C188" s="487" t="s">
        <v>731</v>
      </c>
      <c r="D188" s="539"/>
      <c r="E188" s="540"/>
      <c r="F188" s="540"/>
      <c r="G188" s="540"/>
      <c r="H188" s="540"/>
      <c r="I188" s="540"/>
      <c r="J188" s="540"/>
      <c r="K188" s="540"/>
      <c r="L188" s="540"/>
      <c r="M188" s="540"/>
      <c r="N188" s="540"/>
      <c r="O188" s="540"/>
      <c r="P188" s="540"/>
      <c r="Q188" s="540"/>
      <c r="R188" s="540"/>
      <c r="S188" s="541"/>
    </row>
    <row r="189" spans="1:19" ht="14.25" customHeight="1" x14ac:dyDescent="0.2">
      <c r="A189" s="428" t="s">
        <v>933</v>
      </c>
      <c r="B189" s="483" t="s">
        <v>433</v>
      </c>
      <c r="C189" s="407">
        <v>36</v>
      </c>
      <c r="D189" s="449" t="s">
        <v>722</v>
      </c>
      <c r="E189" s="409" t="s">
        <v>469</v>
      </c>
      <c r="F189" s="401" t="s">
        <v>1148</v>
      </c>
      <c r="G189" s="485"/>
      <c r="H189" s="490" t="s">
        <v>1038</v>
      </c>
      <c r="I189" s="403" t="s">
        <v>102</v>
      </c>
      <c r="J189" s="403" t="s">
        <v>859</v>
      </c>
      <c r="K189" s="404"/>
      <c r="L189" s="489" t="s">
        <v>1148</v>
      </c>
      <c r="M189" s="451" t="s">
        <v>1148</v>
      </c>
      <c r="N189" s="489" t="s">
        <v>1148</v>
      </c>
      <c r="O189" s="403" t="s">
        <v>856</v>
      </c>
      <c r="P189" s="490" t="s">
        <v>1038</v>
      </c>
      <c r="Q189" s="491" t="s">
        <v>1153</v>
      </c>
      <c r="R189" s="490" t="s">
        <v>1038</v>
      </c>
      <c r="S189" s="408" t="s">
        <v>1153</v>
      </c>
    </row>
    <row r="190" spans="1:19" ht="12.75" customHeight="1" x14ac:dyDescent="0.2">
      <c r="A190" s="428" t="s">
        <v>933</v>
      </c>
      <c r="B190" s="483" t="s">
        <v>433</v>
      </c>
      <c r="C190" s="407">
        <v>421</v>
      </c>
      <c r="D190" s="449" t="s">
        <v>723</v>
      </c>
      <c r="E190" s="409" t="s">
        <v>474</v>
      </c>
      <c r="F190" s="401" t="s">
        <v>1148</v>
      </c>
      <c r="G190" s="485"/>
      <c r="H190" s="492" t="s">
        <v>859</v>
      </c>
      <c r="I190" s="403" t="s">
        <v>102</v>
      </c>
      <c r="J190" s="403" t="s">
        <v>859</v>
      </c>
      <c r="K190" s="404"/>
      <c r="L190" s="489" t="s">
        <v>1148</v>
      </c>
      <c r="M190" s="451" t="s">
        <v>1148</v>
      </c>
      <c r="N190" s="451" t="s">
        <v>1148</v>
      </c>
      <c r="O190" s="403" t="s">
        <v>856</v>
      </c>
      <c r="P190" s="492" t="s">
        <v>859</v>
      </c>
      <c r="Q190" s="493" t="s">
        <v>1153</v>
      </c>
      <c r="R190" s="492" t="s">
        <v>859</v>
      </c>
      <c r="S190" s="423" t="s">
        <v>1153</v>
      </c>
    </row>
    <row r="191" spans="1:19" ht="12.75" customHeight="1" x14ac:dyDescent="0.2">
      <c r="A191" s="428" t="s">
        <v>933</v>
      </c>
      <c r="B191" s="483" t="s">
        <v>433</v>
      </c>
      <c r="C191" s="407">
        <v>422</v>
      </c>
      <c r="D191" s="449" t="s">
        <v>724</v>
      </c>
      <c r="E191" s="409" t="s">
        <v>474</v>
      </c>
      <c r="F191" s="401" t="s">
        <v>1148</v>
      </c>
      <c r="G191" s="485"/>
      <c r="H191" s="492" t="s">
        <v>859</v>
      </c>
      <c r="I191" s="403" t="s">
        <v>102</v>
      </c>
      <c r="J191" s="403" t="s">
        <v>859</v>
      </c>
      <c r="K191" s="404"/>
      <c r="L191" s="489" t="s">
        <v>1148</v>
      </c>
      <c r="M191" s="451" t="s">
        <v>1148</v>
      </c>
      <c r="N191" s="451" t="s">
        <v>1148</v>
      </c>
      <c r="O191" s="403" t="s">
        <v>856</v>
      </c>
      <c r="P191" s="492" t="s">
        <v>859</v>
      </c>
      <c r="Q191" s="493" t="s">
        <v>1153</v>
      </c>
      <c r="R191" s="492" t="s">
        <v>859</v>
      </c>
      <c r="S191" s="423" t="s">
        <v>1153</v>
      </c>
    </row>
    <row r="192" spans="1:19" ht="12.75" customHeight="1" x14ac:dyDescent="0.2">
      <c r="A192" s="486"/>
      <c r="B192" s="413"/>
      <c r="C192" s="487" t="s">
        <v>732</v>
      </c>
      <c r="D192" s="539"/>
      <c r="E192" s="540"/>
      <c r="F192" s="540"/>
      <c r="G192" s="540"/>
      <c r="H192" s="540"/>
      <c r="I192" s="540"/>
      <c r="J192" s="540"/>
      <c r="K192" s="540"/>
      <c r="L192" s="540"/>
      <c r="M192" s="540"/>
      <c r="N192" s="540"/>
      <c r="O192" s="540"/>
      <c r="P192" s="540"/>
      <c r="Q192" s="540"/>
      <c r="R192" s="540"/>
      <c r="S192" s="541"/>
    </row>
    <row r="193" spans="1:19" ht="14.25" customHeight="1" x14ac:dyDescent="0.2">
      <c r="A193" s="428" t="s">
        <v>1074</v>
      </c>
      <c r="B193" s="483" t="s">
        <v>433</v>
      </c>
      <c r="C193" s="407">
        <v>412</v>
      </c>
      <c r="D193" s="449" t="s">
        <v>725</v>
      </c>
      <c r="E193" s="409" t="s">
        <v>487</v>
      </c>
      <c r="F193" s="401" t="s">
        <v>1148</v>
      </c>
      <c r="G193" s="485"/>
      <c r="H193" s="403" t="s">
        <v>436</v>
      </c>
      <c r="I193" s="403" t="s">
        <v>436</v>
      </c>
      <c r="J193" s="458" t="s">
        <v>215</v>
      </c>
      <c r="K193" s="404"/>
      <c r="L193" s="403" t="s">
        <v>856</v>
      </c>
      <c r="M193" s="403" t="s">
        <v>856</v>
      </c>
      <c r="N193" s="403" t="s">
        <v>856</v>
      </c>
      <c r="O193" s="403" t="s">
        <v>856</v>
      </c>
      <c r="P193" s="403" t="s">
        <v>436</v>
      </c>
      <c r="Q193" s="403" t="s">
        <v>436</v>
      </c>
      <c r="R193" s="403" t="s">
        <v>436</v>
      </c>
      <c r="S193" s="403" t="s">
        <v>436</v>
      </c>
    </row>
    <row r="194" spans="1:19" ht="12.75" customHeight="1" x14ac:dyDescent="0.2">
      <c r="A194" s="428" t="s">
        <v>1074</v>
      </c>
      <c r="B194" s="483" t="s">
        <v>433</v>
      </c>
      <c r="C194" s="407">
        <v>413</v>
      </c>
      <c r="D194" s="449" t="s">
        <v>726</v>
      </c>
      <c r="E194" s="409" t="s">
        <v>474</v>
      </c>
      <c r="F194" s="401" t="s">
        <v>1148</v>
      </c>
      <c r="G194" s="485"/>
      <c r="H194" s="403" t="s">
        <v>436</v>
      </c>
      <c r="I194" s="403" t="s">
        <v>436</v>
      </c>
      <c r="J194" s="458" t="s">
        <v>215</v>
      </c>
      <c r="K194" s="404"/>
      <c r="L194" s="403" t="s">
        <v>856</v>
      </c>
      <c r="M194" s="403" t="s">
        <v>856</v>
      </c>
      <c r="N194" s="403" t="s">
        <v>856</v>
      </c>
      <c r="O194" s="403" t="s">
        <v>856</v>
      </c>
      <c r="P194" s="403" t="s">
        <v>436</v>
      </c>
      <c r="Q194" s="403" t="s">
        <v>436</v>
      </c>
      <c r="R194" s="403" t="s">
        <v>436</v>
      </c>
      <c r="S194" s="403" t="s">
        <v>436</v>
      </c>
    </row>
    <row r="195" spans="1:19" ht="12.75" customHeight="1" x14ac:dyDescent="0.2">
      <c r="A195" s="486"/>
      <c r="B195" s="413"/>
      <c r="C195" s="487" t="s">
        <v>733</v>
      </c>
      <c r="D195" s="539"/>
      <c r="E195" s="540"/>
      <c r="F195" s="540"/>
      <c r="G195" s="540"/>
      <c r="H195" s="540"/>
      <c r="I195" s="540"/>
      <c r="J195" s="540"/>
      <c r="K195" s="540"/>
      <c r="L195" s="540"/>
      <c r="M195" s="540"/>
      <c r="N195" s="540"/>
      <c r="O195" s="540"/>
      <c r="P195" s="540"/>
      <c r="Q195" s="540"/>
      <c r="R195" s="540"/>
      <c r="S195" s="541"/>
    </row>
    <row r="196" spans="1:19" ht="14.25" customHeight="1" x14ac:dyDescent="0.2">
      <c r="A196" s="428" t="s">
        <v>933</v>
      </c>
      <c r="B196" s="483" t="s">
        <v>433</v>
      </c>
      <c r="C196" s="407">
        <v>400</v>
      </c>
      <c r="D196" s="449" t="s">
        <v>727</v>
      </c>
      <c r="E196" s="409" t="s">
        <v>474</v>
      </c>
      <c r="F196" s="401" t="s">
        <v>1148</v>
      </c>
      <c r="G196" s="485"/>
      <c r="H196" s="403" t="s">
        <v>436</v>
      </c>
      <c r="I196" s="401" t="s">
        <v>215</v>
      </c>
      <c r="J196" s="403" t="s">
        <v>436</v>
      </c>
      <c r="K196" s="404"/>
      <c r="L196" s="403" t="s">
        <v>856</v>
      </c>
      <c r="M196" s="403" t="s">
        <v>856</v>
      </c>
      <c r="N196" s="403" t="s">
        <v>856</v>
      </c>
      <c r="O196" s="403" t="s">
        <v>856</v>
      </c>
      <c r="P196" s="403" t="s">
        <v>436</v>
      </c>
      <c r="Q196" s="403" t="s">
        <v>436</v>
      </c>
      <c r="R196" s="403" t="s">
        <v>436</v>
      </c>
      <c r="S196" s="403" t="s">
        <v>436</v>
      </c>
    </row>
    <row r="197" spans="1:19" ht="24" x14ac:dyDescent="0.2">
      <c r="A197" s="428" t="s">
        <v>1073</v>
      </c>
      <c r="B197" s="483" t="s">
        <v>433</v>
      </c>
      <c r="C197" s="407">
        <v>401</v>
      </c>
      <c r="D197" s="449" t="s">
        <v>728</v>
      </c>
      <c r="E197" s="409" t="s">
        <v>471</v>
      </c>
      <c r="F197" s="401" t="s">
        <v>1148</v>
      </c>
      <c r="G197" s="485"/>
      <c r="H197" s="403" t="s">
        <v>436</v>
      </c>
      <c r="I197" s="401" t="s">
        <v>859</v>
      </c>
      <c r="J197" s="403" t="s">
        <v>436</v>
      </c>
      <c r="K197" s="404"/>
      <c r="L197" s="403" t="s">
        <v>856</v>
      </c>
      <c r="M197" s="403" t="s">
        <v>856</v>
      </c>
      <c r="N197" s="403" t="s">
        <v>856</v>
      </c>
      <c r="O197" s="403" t="s">
        <v>856</v>
      </c>
      <c r="P197" s="403" t="s">
        <v>436</v>
      </c>
      <c r="Q197" s="403" t="s">
        <v>436</v>
      </c>
      <c r="R197" s="403" t="s">
        <v>436</v>
      </c>
      <c r="S197" s="403" t="s">
        <v>436</v>
      </c>
    </row>
    <row r="198" spans="1:19" ht="12.75" customHeight="1" x14ac:dyDescent="0.2">
      <c r="A198" s="428" t="s">
        <v>933</v>
      </c>
      <c r="B198" s="483" t="s">
        <v>433</v>
      </c>
      <c r="C198" s="407">
        <v>402</v>
      </c>
      <c r="D198" s="449" t="s">
        <v>729</v>
      </c>
      <c r="E198" s="409" t="s">
        <v>730</v>
      </c>
      <c r="F198" s="401" t="s">
        <v>1148</v>
      </c>
      <c r="G198" s="485"/>
      <c r="H198" s="403" t="s">
        <v>436</v>
      </c>
      <c r="I198" s="401" t="s">
        <v>215</v>
      </c>
      <c r="J198" s="403" t="s">
        <v>436</v>
      </c>
      <c r="K198" s="404"/>
      <c r="L198" s="403" t="s">
        <v>856</v>
      </c>
      <c r="M198" s="403" t="s">
        <v>856</v>
      </c>
      <c r="N198" s="403" t="s">
        <v>856</v>
      </c>
      <c r="O198" s="403" t="s">
        <v>856</v>
      </c>
      <c r="P198" s="403" t="s">
        <v>436</v>
      </c>
      <c r="Q198" s="403" t="s">
        <v>436</v>
      </c>
      <c r="R198" s="403" t="s">
        <v>436</v>
      </c>
      <c r="S198" s="403" t="s">
        <v>436</v>
      </c>
    </row>
  </sheetData>
  <autoFilter ref="A24:S198" xr:uid="{00000000-0001-0000-0300-000000000000}"/>
  <customSheetViews>
    <customSheetView guid="{13E8433E-0D3B-4CF2-A319-9B2246FCCD18}" fitToPage="1" hiddenColumns="1" showRuler="0" topLeftCell="A124">
      <selection activeCell="C20" sqref="C20"/>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 guid="{3C6ED4C3-3224-448C-89D6-DAD5DDBB21E7}" showPageBreaks="1" fitToPage="1" printArea="1" hiddenColumns="1" showRuler="0">
      <selection activeCell="C8" sqref="C8"/>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s>
  <mergeCells count="3">
    <mergeCell ref="J21:O21"/>
    <mergeCell ref="G20:S20"/>
    <mergeCell ref="D19:S19"/>
  </mergeCells>
  <phoneticPr fontId="0" type="noConversion"/>
  <printOptions horizontalCentered="1" gridLines="1"/>
  <pageMargins left="0.25" right="0.25" top="0.75" bottom="0.75" header="0.3" footer="0.3"/>
  <pageSetup scale="80" fitToHeight="100" orientation="landscape" horizontalDpi="4294967292" verticalDpi="4294967292" r:id="rId1"/>
  <headerFooter alignWithMargins="0">
    <oddHeader xml:space="preserve">&amp;C&amp;"Arial,Bold"&amp;12MODWC Claims Release 3.1
&amp;A
</oddHeader>
    <oddFooter>&amp;L&amp;F&amp;C&amp;P&amp;R&amp;A</oddFooter>
  </headerFooter>
  <rowBreaks count="3" manualBreakCount="3">
    <brk id="45" max="18" man="1"/>
    <brk id="82" max="18" man="1"/>
    <brk id="122" max="18" man="1"/>
  </rowBreaks>
  <ignoredErrors>
    <ignoredError sqref="H21:J21 C186:C187 C182:C184 C180 C178 C176 C166:C170 C75:C83 C159:C162 C109:C112 C115:C123 C125:C131 C154:C155 C25:C73 P21 C91:C107 C172 C85:C89 C146:C152 C14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60" r:id="rId4" name="Option Button 40">
              <controlPr defaultSize="0" autoFill="0" autoLine="0" autoPict="0">
                <anchor moveWithCells="1">
                  <from>
                    <xdr:col>1</xdr:col>
                    <xdr:colOff>0</xdr:colOff>
                    <xdr:row>13</xdr:row>
                    <xdr:rowOff>95250</xdr:rowOff>
                  </from>
                  <to>
                    <xdr:col>2</xdr:col>
                    <xdr:colOff>180975</xdr:colOff>
                    <xdr:row>13</xdr:row>
                    <xdr:rowOff>95250</xdr:rowOff>
                  </to>
                </anchor>
              </controlPr>
            </control>
          </mc:Choice>
        </mc:AlternateContent>
        <mc:AlternateContent xmlns:mc="http://schemas.openxmlformats.org/markup-compatibility/2006">
          <mc:Choice Requires="x14">
            <control shapeId="5161" r:id="rId5" name="Option Button 41">
              <controlPr defaultSize="0" autoFill="0" autoLine="0" autoPict="0">
                <anchor moveWithCells="1">
                  <from>
                    <xdr:col>1</xdr:col>
                    <xdr:colOff>0</xdr:colOff>
                    <xdr:row>13</xdr:row>
                    <xdr:rowOff>95250</xdr:rowOff>
                  </from>
                  <to>
                    <xdr:col>2</xdr:col>
                    <xdr:colOff>114300</xdr:colOff>
                    <xdr:row>13</xdr:row>
                    <xdr:rowOff>95250</xdr:rowOff>
                  </to>
                </anchor>
              </controlPr>
            </control>
          </mc:Choice>
        </mc:AlternateContent>
        <mc:AlternateContent xmlns:mc="http://schemas.openxmlformats.org/markup-compatibility/2006">
          <mc:Choice Requires="x14">
            <control shapeId="5164" r:id="rId6" name="Option Button 44">
              <controlPr defaultSize="0" autoFill="0" autoLine="0" autoPict="0">
                <anchor moveWithCells="1">
                  <from>
                    <xdr:col>3</xdr:col>
                    <xdr:colOff>76200</xdr:colOff>
                    <xdr:row>18</xdr:row>
                    <xdr:rowOff>0</xdr:rowOff>
                  </from>
                  <to>
                    <xdr:col>3</xdr:col>
                    <xdr:colOff>1114425</xdr:colOff>
                    <xdr:row>18</xdr:row>
                    <xdr:rowOff>0</xdr:rowOff>
                  </to>
                </anchor>
              </controlPr>
            </control>
          </mc:Choice>
        </mc:AlternateContent>
        <mc:AlternateContent xmlns:mc="http://schemas.openxmlformats.org/markup-compatibility/2006">
          <mc:Choice Requires="x14">
            <control shapeId="5165" r:id="rId7" name="Option Button 45">
              <controlPr defaultSize="0" autoFill="0" autoLine="0" autoPict="0">
                <anchor moveWithCells="1">
                  <from>
                    <xdr:col>3</xdr:col>
                    <xdr:colOff>685800</xdr:colOff>
                    <xdr:row>18</xdr:row>
                    <xdr:rowOff>0</xdr:rowOff>
                  </from>
                  <to>
                    <xdr:col>3</xdr:col>
                    <xdr:colOff>1447800</xdr:colOff>
                    <xdr:row>18</xdr:row>
                    <xdr:rowOff>0</xdr:rowOff>
                  </to>
                </anchor>
              </controlPr>
            </control>
          </mc:Choice>
        </mc:AlternateContent>
        <mc:AlternateContent xmlns:mc="http://schemas.openxmlformats.org/markup-compatibility/2006">
          <mc:Choice Requires="x14">
            <control shapeId="5169" r:id="rId8" name="Option Button 49">
              <controlPr defaultSize="0" autoFill="0" autoLine="0" autoPict="0">
                <anchor moveWithCells="1">
                  <from>
                    <xdr:col>1</xdr:col>
                    <xdr:colOff>0</xdr:colOff>
                    <xdr:row>14</xdr:row>
                    <xdr:rowOff>95250</xdr:rowOff>
                  </from>
                  <to>
                    <xdr:col>2</xdr:col>
                    <xdr:colOff>180975</xdr:colOff>
                    <xdr:row>14</xdr:row>
                    <xdr:rowOff>95250</xdr:rowOff>
                  </to>
                </anchor>
              </controlPr>
            </control>
          </mc:Choice>
        </mc:AlternateContent>
        <mc:AlternateContent xmlns:mc="http://schemas.openxmlformats.org/markup-compatibility/2006">
          <mc:Choice Requires="x14">
            <control shapeId="5170" r:id="rId9" name="Option Button 50">
              <controlPr defaultSize="0" autoFill="0" autoLine="0" autoPict="0">
                <anchor moveWithCells="1">
                  <from>
                    <xdr:col>1</xdr:col>
                    <xdr:colOff>0</xdr:colOff>
                    <xdr:row>14</xdr:row>
                    <xdr:rowOff>95250</xdr:rowOff>
                  </from>
                  <to>
                    <xdr:col>2</xdr:col>
                    <xdr:colOff>114300</xdr:colOff>
                    <xdr:row>14</xdr:row>
                    <xdr:rowOff>95250</xdr:rowOff>
                  </to>
                </anchor>
              </controlPr>
            </control>
          </mc:Choice>
        </mc:AlternateContent>
        <mc:AlternateContent xmlns:mc="http://schemas.openxmlformats.org/markup-compatibility/2006">
          <mc:Choice Requires="x14">
            <control shapeId="5175" r:id="rId10" name="Option Button 55">
              <controlPr defaultSize="0" autoFill="0" autoLine="0" autoPict="0">
                <anchor moveWithCells="1">
                  <from>
                    <xdr:col>3</xdr:col>
                    <xdr:colOff>47625</xdr:colOff>
                    <xdr:row>18</xdr:row>
                    <xdr:rowOff>142875</xdr:rowOff>
                  </from>
                  <to>
                    <xdr:col>3</xdr:col>
                    <xdr:colOff>1114425</xdr:colOff>
                    <xdr:row>19</xdr:row>
                    <xdr:rowOff>9525</xdr:rowOff>
                  </to>
                </anchor>
              </controlPr>
            </control>
          </mc:Choice>
        </mc:AlternateContent>
        <mc:AlternateContent xmlns:mc="http://schemas.openxmlformats.org/markup-compatibility/2006">
          <mc:Choice Requires="x14">
            <control shapeId="5176" r:id="rId11" name="Option Button 56">
              <controlPr defaultSize="0" autoFill="0" autoLine="0" autoPict="0">
                <anchor moveWithCells="1">
                  <from>
                    <xdr:col>3</xdr:col>
                    <xdr:colOff>752475</xdr:colOff>
                    <xdr:row>18</xdr:row>
                    <xdr:rowOff>142875</xdr:rowOff>
                  </from>
                  <to>
                    <xdr:col>3</xdr:col>
                    <xdr:colOff>1552575</xdr:colOff>
                    <xdr:row>19</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zoomScaleNormal="100" workbookViewId="0">
      <selection activeCell="A4" sqref="A4"/>
    </sheetView>
  </sheetViews>
  <sheetFormatPr defaultColWidth="8.85546875" defaultRowHeight="12.75" x14ac:dyDescent="0.2"/>
  <cols>
    <col min="1" max="1" width="8.85546875" style="10"/>
    <col min="2" max="2" width="9.140625" style="10" customWidth="1"/>
    <col min="3" max="3" width="4.7109375" style="10" customWidth="1"/>
    <col min="4" max="4" width="42.85546875" style="10" customWidth="1"/>
    <col min="5" max="6" width="48.85546875" style="10" customWidth="1"/>
    <col min="7" max="7" width="8.85546875" style="10"/>
  </cols>
  <sheetData>
    <row r="1" spans="1:7" ht="17.25" customHeight="1" x14ac:dyDescent="0.2">
      <c r="A1" s="665" t="s">
        <v>858</v>
      </c>
      <c r="B1" s="666"/>
      <c r="C1" s="665" t="s">
        <v>89</v>
      </c>
      <c r="D1" s="666"/>
      <c r="E1" s="86"/>
      <c r="F1" s="87"/>
    </row>
    <row r="2" spans="1:7" ht="39.75" customHeight="1" thickBot="1" x14ac:dyDescent="0.25">
      <c r="A2" s="667" t="s">
        <v>1095</v>
      </c>
      <c r="B2" s="668"/>
      <c r="C2" s="669"/>
      <c r="D2" s="669"/>
      <c r="E2" s="669"/>
      <c r="F2" s="669"/>
      <c r="G2" s="15"/>
    </row>
    <row r="3" spans="1:7" ht="36.75" thickBot="1" x14ac:dyDescent="0.25">
      <c r="A3" s="602" t="s">
        <v>109</v>
      </c>
      <c r="B3" s="602" t="s">
        <v>726</v>
      </c>
      <c r="C3" s="603" t="s">
        <v>431</v>
      </c>
      <c r="D3" s="604" t="s">
        <v>210</v>
      </c>
      <c r="E3" s="602" t="s">
        <v>847</v>
      </c>
      <c r="F3" s="602" t="s">
        <v>682</v>
      </c>
    </row>
    <row r="4" spans="1:7" ht="36" x14ac:dyDescent="0.2">
      <c r="A4" s="598" t="s">
        <v>102</v>
      </c>
      <c r="B4" s="599" t="s">
        <v>996</v>
      </c>
      <c r="C4" s="599" t="s">
        <v>1077</v>
      </c>
      <c r="D4" s="600" t="s">
        <v>1078</v>
      </c>
      <c r="E4" s="601" t="s">
        <v>1083</v>
      </c>
      <c r="F4" s="601" t="s">
        <v>1134</v>
      </c>
    </row>
    <row r="5" spans="1:7" ht="36" x14ac:dyDescent="0.2">
      <c r="A5" s="8" t="s">
        <v>102</v>
      </c>
      <c r="B5" s="18" t="s">
        <v>817</v>
      </c>
      <c r="C5" s="18" t="s">
        <v>1077</v>
      </c>
      <c r="D5" s="88" t="s">
        <v>1078</v>
      </c>
      <c r="E5" s="80" t="s">
        <v>1079</v>
      </c>
      <c r="F5" s="80" t="s">
        <v>1134</v>
      </c>
    </row>
    <row r="6" spans="1:7" ht="36" x14ac:dyDescent="0.2">
      <c r="A6" s="8" t="s">
        <v>102</v>
      </c>
      <c r="B6" s="13" t="s">
        <v>1080</v>
      </c>
      <c r="C6" s="18" t="s">
        <v>1077</v>
      </c>
      <c r="D6" s="88" t="s">
        <v>1081</v>
      </c>
      <c r="E6" s="80" t="s">
        <v>1082</v>
      </c>
      <c r="F6" s="80" t="s">
        <v>1134</v>
      </c>
    </row>
    <row r="7" spans="1:7" x14ac:dyDescent="0.2">
      <c r="A7"/>
      <c r="B7"/>
      <c r="C7"/>
      <c r="D7"/>
      <c r="E7"/>
      <c r="F7"/>
      <c r="G7"/>
    </row>
    <row r="8" spans="1:7" x14ac:dyDescent="0.2">
      <c r="A8"/>
      <c r="B8"/>
      <c r="C8"/>
      <c r="D8"/>
      <c r="E8"/>
      <c r="F8"/>
      <c r="G8"/>
    </row>
    <row r="9" spans="1:7" x14ac:dyDescent="0.2">
      <c r="A9"/>
      <c r="B9"/>
      <c r="C9"/>
      <c r="D9"/>
      <c r="E9"/>
      <c r="F9"/>
      <c r="G9"/>
    </row>
    <row r="10" spans="1:7" x14ac:dyDescent="0.2">
      <c r="A10"/>
      <c r="B10"/>
      <c r="C10"/>
      <c r="D10"/>
      <c r="E10"/>
      <c r="F10"/>
      <c r="G10"/>
    </row>
    <row r="11" spans="1:7" x14ac:dyDescent="0.2">
      <c r="A11"/>
      <c r="B11"/>
      <c r="C11"/>
      <c r="D11"/>
      <c r="E11"/>
      <c r="F11"/>
      <c r="G11"/>
    </row>
    <row r="12" spans="1:7" x14ac:dyDescent="0.2">
      <c r="A12"/>
      <c r="B12"/>
      <c r="C12"/>
      <c r="D12"/>
      <c r="E12"/>
      <c r="F12"/>
      <c r="G12"/>
    </row>
    <row r="13" spans="1:7" x14ac:dyDescent="0.2">
      <c r="A13"/>
      <c r="B13"/>
      <c r="C13"/>
      <c r="D13"/>
      <c r="E13"/>
      <c r="F13"/>
      <c r="G13"/>
    </row>
    <row r="14" spans="1:7" x14ac:dyDescent="0.2">
      <c r="A14"/>
      <c r="B14"/>
      <c r="C14"/>
      <c r="D14"/>
      <c r="E14"/>
      <c r="F14"/>
      <c r="G14"/>
    </row>
    <row r="15" spans="1:7" x14ac:dyDescent="0.2">
      <c r="A15"/>
      <c r="B15"/>
      <c r="C15"/>
      <c r="D15"/>
      <c r="E15"/>
      <c r="F15"/>
      <c r="G15"/>
    </row>
  </sheetData>
  <autoFilter ref="A3:F3" xr:uid="{00000000-0009-0000-0000-000004000000}"/>
  <mergeCells count="3">
    <mergeCell ref="C1:D1"/>
    <mergeCell ref="A1:B1"/>
    <mergeCell ref="A2:F2"/>
  </mergeCells>
  <pageMargins left="0.7" right="0.7" top="0.75" bottom="0.75" header="0.3" footer="0.3"/>
  <pageSetup scale="76" fitToHeight="0" orientation="landscape" horizontalDpi="1200" verticalDpi="1200" r:id="rId1"/>
  <headerFooter>
    <oddHeader xml:space="preserve">&amp;CMODWC Claims Release 3.1
&amp;A
</oddHeader>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A904-6DD6-4C67-9562-9CC8B8FD3192}">
  <dimension ref="A1:I77"/>
  <sheetViews>
    <sheetView zoomScaleNormal="100" workbookViewId="0">
      <selection activeCell="A3" sqref="A3"/>
    </sheetView>
  </sheetViews>
  <sheetFormatPr defaultColWidth="8.85546875" defaultRowHeight="12.75" x14ac:dyDescent="0.2"/>
  <cols>
    <col min="1" max="1" width="7.42578125" style="366" customWidth="1"/>
    <col min="2" max="2" width="9.140625" style="366" customWidth="1"/>
    <col min="3" max="3" width="4.7109375" style="366" customWidth="1"/>
    <col min="4" max="4" width="20.85546875" style="367" customWidth="1"/>
    <col min="5" max="6" width="40.28515625" style="367" customWidth="1"/>
    <col min="7" max="7" width="26" style="367" customWidth="1"/>
    <col min="8" max="8" width="20.7109375" style="367" customWidth="1"/>
    <col min="9" max="9" width="27.5703125" style="339" customWidth="1"/>
    <col min="10" max="16384" width="8.85546875" style="308"/>
  </cols>
  <sheetData>
    <row r="1" spans="1:9" x14ac:dyDescent="0.2">
      <c r="A1" s="124"/>
      <c r="B1" s="390"/>
      <c r="C1" s="124"/>
      <c r="D1" s="391" t="s">
        <v>89</v>
      </c>
      <c r="E1" s="392"/>
      <c r="F1" s="392"/>
      <c r="G1" s="392"/>
      <c r="H1" s="392"/>
      <c r="I1" s="79"/>
    </row>
    <row r="2" spans="1:9" ht="24" x14ac:dyDescent="0.2">
      <c r="A2" s="389" t="s">
        <v>109</v>
      </c>
      <c r="B2" s="389" t="s">
        <v>854</v>
      </c>
      <c r="C2" s="393" t="s">
        <v>431</v>
      </c>
      <c r="D2" s="389" t="s">
        <v>210</v>
      </c>
      <c r="E2" s="389" t="s">
        <v>183</v>
      </c>
      <c r="F2" s="389" t="s">
        <v>184</v>
      </c>
      <c r="G2" s="389" t="s">
        <v>847</v>
      </c>
      <c r="H2" s="389" t="s">
        <v>682</v>
      </c>
      <c r="I2" s="389" t="s">
        <v>1563</v>
      </c>
    </row>
    <row r="3" spans="1:9" ht="63" customHeight="1" x14ac:dyDescent="0.2">
      <c r="A3" s="124" t="s">
        <v>859</v>
      </c>
      <c r="B3" s="346" t="s">
        <v>836</v>
      </c>
      <c r="C3" s="347"/>
      <c r="D3" s="258" t="s">
        <v>1679</v>
      </c>
      <c r="E3" s="258" t="s">
        <v>1680</v>
      </c>
      <c r="F3" s="258" t="s">
        <v>1681</v>
      </c>
      <c r="G3" s="222"/>
      <c r="H3" s="222"/>
      <c r="I3" s="221" t="s">
        <v>1678</v>
      </c>
    </row>
    <row r="4" spans="1:9" s="334" customFormat="1" ht="103.15" customHeight="1" x14ac:dyDescent="0.2">
      <c r="A4" s="349" t="s">
        <v>859</v>
      </c>
      <c r="B4" s="284" t="s">
        <v>1084</v>
      </c>
      <c r="C4" s="350" t="s">
        <v>234</v>
      </c>
      <c r="D4" s="258" t="s">
        <v>64</v>
      </c>
      <c r="E4" s="258" t="s">
        <v>1223</v>
      </c>
      <c r="F4" s="258" t="s">
        <v>1223</v>
      </c>
      <c r="G4" s="258" t="s">
        <v>1769</v>
      </c>
      <c r="H4" s="258"/>
      <c r="I4" s="221" t="s">
        <v>1770</v>
      </c>
    </row>
    <row r="5" spans="1:9" s="334" customFormat="1" ht="60" x14ac:dyDescent="0.2">
      <c r="A5" s="124" t="s">
        <v>859</v>
      </c>
      <c r="B5" s="284" t="s">
        <v>1874</v>
      </c>
      <c r="C5" s="346" t="s">
        <v>440</v>
      </c>
      <c r="D5" s="258" t="s">
        <v>200</v>
      </c>
      <c r="E5" s="258" t="s">
        <v>1321</v>
      </c>
      <c r="F5" s="258" t="s">
        <v>1321</v>
      </c>
      <c r="G5" s="348"/>
      <c r="H5" s="348"/>
      <c r="I5" s="627" t="s">
        <v>1322</v>
      </c>
    </row>
    <row r="6" spans="1:9" s="334" customFormat="1" ht="54" customHeight="1" x14ac:dyDescent="0.2">
      <c r="A6" s="124" t="s">
        <v>859</v>
      </c>
      <c r="B6" s="351" t="s">
        <v>212</v>
      </c>
      <c r="C6" s="346" t="s">
        <v>441</v>
      </c>
      <c r="D6" s="258" t="s">
        <v>442</v>
      </c>
      <c r="E6" s="265" t="s">
        <v>1155</v>
      </c>
      <c r="F6" s="265" t="s">
        <v>1872</v>
      </c>
      <c r="G6" s="348"/>
      <c r="H6" s="88" t="s">
        <v>1936</v>
      </c>
      <c r="I6" s="221" t="s">
        <v>1224</v>
      </c>
    </row>
    <row r="7" spans="1:9" s="334" customFormat="1" ht="60" x14ac:dyDescent="0.2">
      <c r="A7" s="221" t="s">
        <v>859</v>
      </c>
      <c r="B7" s="351" t="s">
        <v>212</v>
      </c>
      <c r="C7" s="346" t="s">
        <v>324</v>
      </c>
      <c r="D7" s="258" t="s">
        <v>325</v>
      </c>
      <c r="E7" s="265" t="s">
        <v>1155</v>
      </c>
      <c r="F7" s="265" t="s">
        <v>1872</v>
      </c>
      <c r="G7" s="348"/>
      <c r="H7" s="348"/>
      <c r="I7" s="221" t="s">
        <v>1225</v>
      </c>
    </row>
    <row r="8" spans="1:9" s="334" customFormat="1" ht="55.9" customHeight="1" x14ac:dyDescent="0.2">
      <c r="A8" s="221" t="s">
        <v>859</v>
      </c>
      <c r="B8" s="353" t="s">
        <v>212</v>
      </c>
      <c r="C8" s="346" t="s">
        <v>303</v>
      </c>
      <c r="D8" s="258" t="s">
        <v>1463</v>
      </c>
      <c r="E8" s="265" t="s">
        <v>1852</v>
      </c>
      <c r="F8" s="265" t="s">
        <v>1851</v>
      </c>
      <c r="G8" s="348"/>
      <c r="H8" s="348"/>
      <c r="I8" s="221" t="s">
        <v>1921</v>
      </c>
    </row>
    <row r="9" spans="1:9" s="334" customFormat="1" ht="55.15" customHeight="1" x14ac:dyDescent="0.2">
      <c r="A9" s="356" t="s">
        <v>859</v>
      </c>
      <c r="B9" s="351" t="s">
        <v>212</v>
      </c>
      <c r="C9" s="346" t="s">
        <v>372</v>
      </c>
      <c r="D9" s="258" t="s">
        <v>28</v>
      </c>
      <c r="E9" s="265" t="s">
        <v>1873</v>
      </c>
      <c r="F9" s="265" t="s">
        <v>1824</v>
      </c>
      <c r="G9" s="348"/>
      <c r="H9" s="88" t="s">
        <v>1936</v>
      </c>
      <c r="I9" s="221" t="s">
        <v>1825</v>
      </c>
    </row>
    <row r="10" spans="1:9" s="334" customFormat="1" ht="58.15" customHeight="1" x14ac:dyDescent="0.2">
      <c r="A10" s="356" t="s">
        <v>859</v>
      </c>
      <c r="B10" s="284" t="s">
        <v>1084</v>
      </c>
      <c r="C10" s="346" t="s">
        <v>372</v>
      </c>
      <c r="D10" s="258" t="s">
        <v>28</v>
      </c>
      <c r="E10" s="386" t="s">
        <v>1933</v>
      </c>
      <c r="F10" s="386" t="s">
        <v>1934</v>
      </c>
      <c r="G10" s="348"/>
      <c r="H10" s="348"/>
      <c r="I10" s="221" t="s">
        <v>1922</v>
      </c>
    </row>
    <row r="11" spans="1:9" s="334" customFormat="1" ht="58.15" customHeight="1" x14ac:dyDescent="0.2">
      <c r="A11" s="356" t="s">
        <v>859</v>
      </c>
      <c r="B11" s="284" t="s">
        <v>1084</v>
      </c>
      <c r="C11" s="346" t="s">
        <v>448</v>
      </c>
      <c r="D11" s="258" t="s">
        <v>153</v>
      </c>
      <c r="E11" s="227" t="s">
        <v>1873</v>
      </c>
      <c r="F11" s="227" t="s">
        <v>1827</v>
      </c>
      <c r="G11" s="348"/>
      <c r="H11" s="88" t="s">
        <v>1936</v>
      </c>
      <c r="I11" s="221" t="s">
        <v>1826</v>
      </c>
    </row>
    <row r="12" spans="1:9" s="334" customFormat="1" ht="47.45" customHeight="1" x14ac:dyDescent="0.2">
      <c r="A12" s="356" t="s">
        <v>859</v>
      </c>
      <c r="B12" s="284" t="s">
        <v>1084</v>
      </c>
      <c r="C12" s="346" t="s">
        <v>448</v>
      </c>
      <c r="D12" s="258" t="s">
        <v>153</v>
      </c>
      <c r="E12" s="265" t="s">
        <v>1932</v>
      </c>
      <c r="F12" s="265" t="s">
        <v>1932</v>
      </c>
      <c r="G12" s="348"/>
      <c r="H12" s="348"/>
      <c r="I12" s="221" t="s">
        <v>1828</v>
      </c>
    </row>
    <row r="13" spans="1:9" s="334" customFormat="1" ht="66.599999999999994" customHeight="1" x14ac:dyDescent="0.2">
      <c r="A13" s="356" t="s">
        <v>859</v>
      </c>
      <c r="B13" s="284" t="s">
        <v>1084</v>
      </c>
      <c r="C13" s="346" t="s">
        <v>449</v>
      </c>
      <c r="D13" s="258" t="s">
        <v>154</v>
      </c>
      <c r="E13" s="227" t="s">
        <v>1873</v>
      </c>
      <c r="F13" s="227" t="s">
        <v>1827</v>
      </c>
      <c r="G13" s="348"/>
      <c r="H13" s="88" t="s">
        <v>1936</v>
      </c>
      <c r="I13" s="221" t="s">
        <v>1829</v>
      </c>
    </row>
    <row r="14" spans="1:9" s="334" customFormat="1" ht="60" x14ac:dyDescent="0.2">
      <c r="A14" s="356" t="s">
        <v>859</v>
      </c>
      <c r="B14" s="284" t="s">
        <v>1084</v>
      </c>
      <c r="C14" s="346" t="s">
        <v>449</v>
      </c>
      <c r="D14" s="258" t="s">
        <v>154</v>
      </c>
      <c r="E14" s="227" t="s">
        <v>1931</v>
      </c>
      <c r="F14" s="227" t="s">
        <v>1930</v>
      </c>
      <c r="G14" s="348"/>
      <c r="H14" s="348"/>
      <c r="I14" s="221" t="s">
        <v>1830</v>
      </c>
    </row>
    <row r="15" spans="1:9" s="354" customFormat="1" ht="48" x14ac:dyDescent="0.2">
      <c r="A15" s="296" t="s">
        <v>859</v>
      </c>
      <c r="B15" s="221" t="s">
        <v>1084</v>
      </c>
      <c r="C15" s="297" t="s">
        <v>267</v>
      </c>
      <c r="D15" s="298" t="s">
        <v>268</v>
      </c>
      <c r="E15" s="299" t="s">
        <v>1555</v>
      </c>
      <c r="F15" s="299" t="s">
        <v>1556</v>
      </c>
      <c r="G15" s="295"/>
      <c r="H15" s="295"/>
      <c r="I15" s="296" t="s">
        <v>1557</v>
      </c>
    </row>
    <row r="16" spans="1:9" s="334" customFormat="1" ht="81" customHeight="1" x14ac:dyDescent="0.2">
      <c r="A16" s="356" t="s">
        <v>859</v>
      </c>
      <c r="B16" s="221" t="s">
        <v>1084</v>
      </c>
      <c r="C16" s="355" t="s">
        <v>451</v>
      </c>
      <c r="D16" s="227" t="s">
        <v>452</v>
      </c>
      <c r="E16" s="265" t="s">
        <v>1928</v>
      </c>
      <c r="F16" s="265" t="s">
        <v>1929</v>
      </c>
      <c r="G16" s="348"/>
      <c r="H16" s="348" t="s">
        <v>1937</v>
      </c>
      <c r="I16" s="221" t="s">
        <v>1226</v>
      </c>
    </row>
    <row r="17" spans="1:9" s="334" customFormat="1" ht="56.45" customHeight="1" x14ac:dyDescent="0.2">
      <c r="A17" s="102" t="s">
        <v>859</v>
      </c>
      <c r="B17" s="384" t="s">
        <v>1084</v>
      </c>
      <c r="C17" s="385" t="s">
        <v>459</v>
      </c>
      <c r="D17" s="227" t="s">
        <v>1778</v>
      </c>
      <c r="E17" s="227" t="s">
        <v>1779</v>
      </c>
      <c r="F17" s="227" t="s">
        <v>1780</v>
      </c>
      <c r="G17" s="12" t="s">
        <v>1842</v>
      </c>
      <c r="H17" s="12"/>
      <c r="I17" s="60" t="s">
        <v>1850</v>
      </c>
    </row>
    <row r="18" spans="1:9" s="334" customFormat="1" ht="53.45" customHeight="1" x14ac:dyDescent="0.2">
      <c r="A18" s="356" t="s">
        <v>859</v>
      </c>
      <c r="B18" s="284" t="s">
        <v>1084</v>
      </c>
      <c r="C18" s="346" t="s">
        <v>461</v>
      </c>
      <c r="D18" s="258" t="s">
        <v>462</v>
      </c>
      <c r="E18" s="265" t="s">
        <v>1779</v>
      </c>
      <c r="F18" s="265" t="s">
        <v>1426</v>
      </c>
      <c r="G18" s="348"/>
      <c r="H18" s="348"/>
      <c r="I18" s="221" t="s">
        <v>1457</v>
      </c>
    </row>
    <row r="19" spans="1:9" s="334" customFormat="1" ht="48.6" customHeight="1" x14ac:dyDescent="0.2">
      <c r="A19" s="221" t="s">
        <v>859</v>
      </c>
      <c r="B19" s="284" t="s">
        <v>1084</v>
      </c>
      <c r="C19" s="352" t="s">
        <v>1424</v>
      </c>
      <c r="D19" s="258" t="s">
        <v>315</v>
      </c>
      <c r="E19" s="357" t="s">
        <v>1843</v>
      </c>
      <c r="F19" s="357" t="s">
        <v>1425</v>
      </c>
      <c r="G19" s="348"/>
      <c r="H19" s="348"/>
      <c r="I19" s="221" t="s">
        <v>1881</v>
      </c>
    </row>
    <row r="20" spans="1:9" s="334" customFormat="1" ht="48" x14ac:dyDescent="0.2">
      <c r="A20" s="221" t="s">
        <v>859</v>
      </c>
      <c r="B20" s="284" t="s">
        <v>1084</v>
      </c>
      <c r="C20" s="346" t="s">
        <v>227</v>
      </c>
      <c r="D20" s="258" t="s">
        <v>407</v>
      </c>
      <c r="E20" s="265" t="s">
        <v>1882</v>
      </c>
      <c r="F20" s="265" t="s">
        <v>1156</v>
      </c>
      <c r="G20" s="348"/>
      <c r="H20" s="348"/>
      <c r="I20" s="221" t="s">
        <v>1227</v>
      </c>
    </row>
    <row r="21" spans="1:9" s="334" customFormat="1" ht="49.15" customHeight="1" x14ac:dyDescent="0.2">
      <c r="A21" s="221" t="s">
        <v>859</v>
      </c>
      <c r="B21" s="353" t="s">
        <v>212</v>
      </c>
      <c r="C21" s="346" t="s">
        <v>344</v>
      </c>
      <c r="D21" s="258" t="s">
        <v>345</v>
      </c>
      <c r="E21" s="265" t="s">
        <v>1461</v>
      </c>
      <c r="F21" s="227" t="s">
        <v>1682</v>
      </c>
      <c r="G21" s="348"/>
      <c r="H21" s="348"/>
      <c r="I21" s="221" t="s">
        <v>1462</v>
      </c>
    </row>
    <row r="22" spans="1:9" s="334" customFormat="1" ht="50.45" customHeight="1" x14ac:dyDescent="0.2">
      <c r="A22" s="221" t="s">
        <v>859</v>
      </c>
      <c r="B22" s="284" t="s">
        <v>1084</v>
      </c>
      <c r="C22" s="398" t="s">
        <v>309</v>
      </c>
      <c r="D22" s="258" t="s">
        <v>310</v>
      </c>
      <c r="E22" s="357" t="s">
        <v>1843</v>
      </c>
      <c r="F22" s="357" t="s">
        <v>1425</v>
      </c>
      <c r="G22" s="348"/>
      <c r="H22" s="348"/>
      <c r="I22" s="221" t="s">
        <v>1923</v>
      </c>
    </row>
    <row r="23" spans="1:9" s="334" customFormat="1" ht="60.6" customHeight="1" x14ac:dyDescent="0.2">
      <c r="A23" s="221" t="s">
        <v>859</v>
      </c>
      <c r="B23" s="284" t="s">
        <v>1084</v>
      </c>
      <c r="C23" s="346" t="s">
        <v>318</v>
      </c>
      <c r="D23" s="258" t="s">
        <v>698</v>
      </c>
      <c r="E23" s="348" t="s">
        <v>1192</v>
      </c>
      <c r="F23" s="348" t="s">
        <v>1192</v>
      </c>
      <c r="G23" s="12" t="s">
        <v>1690</v>
      </c>
      <c r="H23" s="12"/>
      <c r="I23" s="221" t="s">
        <v>1771</v>
      </c>
    </row>
    <row r="24" spans="1:9" s="334" customFormat="1" ht="53.45" customHeight="1" x14ac:dyDescent="0.2">
      <c r="A24" s="221" t="s">
        <v>859</v>
      </c>
      <c r="B24" s="284" t="s">
        <v>1084</v>
      </c>
      <c r="C24" s="346" t="s">
        <v>489</v>
      </c>
      <c r="D24" s="348" t="s">
        <v>700</v>
      </c>
      <c r="E24" s="348" t="s">
        <v>1201</v>
      </c>
      <c r="F24" s="348" t="s">
        <v>1201</v>
      </c>
      <c r="G24" s="348"/>
      <c r="H24" s="348"/>
      <c r="I24" s="221" t="s">
        <v>1228</v>
      </c>
    </row>
    <row r="25" spans="1:9" s="334" customFormat="1" ht="48" x14ac:dyDescent="0.2">
      <c r="A25" s="221" t="s">
        <v>859</v>
      </c>
      <c r="B25" s="284" t="s">
        <v>1084</v>
      </c>
      <c r="C25" s="346" t="s">
        <v>261</v>
      </c>
      <c r="D25" s="258" t="s">
        <v>262</v>
      </c>
      <c r="E25" s="265" t="s">
        <v>1423</v>
      </c>
      <c r="F25" s="265" t="s">
        <v>1423</v>
      </c>
      <c r="G25" s="348"/>
      <c r="H25" s="348"/>
      <c r="I25" s="221" t="s">
        <v>1229</v>
      </c>
    </row>
    <row r="26" spans="1:9" s="334" customFormat="1" ht="60" x14ac:dyDescent="0.2">
      <c r="A26" s="221" t="s">
        <v>859</v>
      </c>
      <c r="B26" s="284" t="s">
        <v>1084</v>
      </c>
      <c r="C26" s="355" t="s">
        <v>263</v>
      </c>
      <c r="D26" s="227" t="s">
        <v>264</v>
      </c>
      <c r="E26" s="265" t="s">
        <v>1198</v>
      </c>
      <c r="F26" s="265" t="s">
        <v>1683</v>
      </c>
      <c r="G26" s="348"/>
      <c r="H26" s="348"/>
      <c r="I26" s="221" t="s">
        <v>1230</v>
      </c>
    </row>
    <row r="27" spans="1:9" s="334" customFormat="1" ht="48" x14ac:dyDescent="0.2">
      <c r="A27" s="221" t="s">
        <v>859</v>
      </c>
      <c r="B27" s="284" t="s">
        <v>1084</v>
      </c>
      <c r="C27" s="355" t="s">
        <v>265</v>
      </c>
      <c r="D27" s="227" t="s">
        <v>266</v>
      </c>
      <c r="E27" s="265" t="s">
        <v>1199</v>
      </c>
      <c r="F27" s="265" t="s">
        <v>1684</v>
      </c>
      <c r="G27" s="348"/>
      <c r="H27" s="348"/>
      <c r="I27" s="221" t="s">
        <v>1231</v>
      </c>
    </row>
    <row r="28" spans="1:9" s="334" customFormat="1" ht="48" x14ac:dyDescent="0.2">
      <c r="A28" s="221" t="s">
        <v>859</v>
      </c>
      <c r="B28" s="284" t="s">
        <v>1084</v>
      </c>
      <c r="C28" s="355" t="s">
        <v>258</v>
      </c>
      <c r="D28" s="227" t="s">
        <v>260</v>
      </c>
      <c r="E28" s="227" t="s">
        <v>1197</v>
      </c>
      <c r="F28" s="227" t="s">
        <v>1200</v>
      </c>
      <c r="G28" s="348"/>
      <c r="H28" s="348"/>
      <c r="I28" s="221" t="s">
        <v>1460</v>
      </c>
    </row>
    <row r="29" spans="1:9" s="334" customFormat="1" ht="48" x14ac:dyDescent="0.2">
      <c r="A29" s="221" t="s">
        <v>859</v>
      </c>
      <c r="B29" s="284" t="s">
        <v>1084</v>
      </c>
      <c r="C29" s="355" t="s">
        <v>271</v>
      </c>
      <c r="D29" s="227" t="s">
        <v>272</v>
      </c>
      <c r="E29" s="265" t="s">
        <v>1197</v>
      </c>
      <c r="F29" s="265" t="s">
        <v>1200</v>
      </c>
      <c r="G29" s="348"/>
      <c r="H29" s="348"/>
      <c r="I29" s="221" t="s">
        <v>1232</v>
      </c>
    </row>
    <row r="30" spans="1:9" s="334" customFormat="1" ht="60" x14ac:dyDescent="0.2">
      <c r="A30" s="221" t="s">
        <v>859</v>
      </c>
      <c r="B30" s="284" t="s">
        <v>1874</v>
      </c>
      <c r="C30" s="355" t="s">
        <v>269</v>
      </c>
      <c r="D30" s="227" t="s">
        <v>270</v>
      </c>
      <c r="E30" s="227" t="s">
        <v>1451</v>
      </c>
      <c r="F30" s="227" t="s">
        <v>1451</v>
      </c>
      <c r="G30" s="348"/>
      <c r="H30" s="348"/>
      <c r="I30" s="221" t="s">
        <v>1454</v>
      </c>
    </row>
    <row r="31" spans="1:9" s="334" customFormat="1" ht="76.900000000000006" customHeight="1" x14ac:dyDescent="0.2">
      <c r="A31" s="221" t="s">
        <v>859</v>
      </c>
      <c r="B31" s="284" t="s">
        <v>1084</v>
      </c>
      <c r="C31" s="355" t="s">
        <v>504</v>
      </c>
      <c r="D31" s="265" t="s">
        <v>204</v>
      </c>
      <c r="E31" s="265" t="s">
        <v>1157</v>
      </c>
      <c r="F31" s="265" t="s">
        <v>1320</v>
      </c>
      <c r="G31" s="348"/>
      <c r="H31" s="348"/>
      <c r="I31" s="221" t="s">
        <v>1233</v>
      </c>
    </row>
    <row r="32" spans="1:9" s="334" customFormat="1" ht="48" x14ac:dyDescent="0.2">
      <c r="A32" s="221" t="s">
        <v>859</v>
      </c>
      <c r="B32" s="284" t="s">
        <v>1084</v>
      </c>
      <c r="C32" s="346" t="s">
        <v>397</v>
      </c>
      <c r="D32" s="258" t="s">
        <v>398</v>
      </c>
      <c r="E32" s="265" t="s">
        <v>1882</v>
      </c>
      <c r="F32" s="265" t="s">
        <v>1196</v>
      </c>
      <c r="G32" s="348"/>
      <c r="H32" s="348"/>
      <c r="I32" s="221" t="s">
        <v>1234</v>
      </c>
    </row>
    <row r="33" spans="1:9" s="334" customFormat="1" ht="120.6" customHeight="1" x14ac:dyDescent="0.2">
      <c r="A33" s="221" t="s">
        <v>859</v>
      </c>
      <c r="B33" s="221" t="s">
        <v>1084</v>
      </c>
      <c r="C33" s="346" t="s">
        <v>419</v>
      </c>
      <c r="D33" s="258" t="s">
        <v>420</v>
      </c>
      <c r="E33" s="12" t="s">
        <v>1925</v>
      </c>
      <c r="F33" s="12" t="s">
        <v>1924</v>
      </c>
      <c r="G33" s="348"/>
      <c r="H33" s="88" t="s">
        <v>1935</v>
      </c>
      <c r="I33" s="221" t="s">
        <v>1235</v>
      </c>
    </row>
    <row r="34" spans="1:9" s="334" customFormat="1" ht="48.6" customHeight="1" x14ac:dyDescent="0.2">
      <c r="A34" s="221" t="s">
        <v>859</v>
      </c>
      <c r="B34" s="284" t="s">
        <v>1084</v>
      </c>
      <c r="C34" s="346" t="s">
        <v>429</v>
      </c>
      <c r="D34" s="258" t="s">
        <v>430</v>
      </c>
      <c r="E34" s="227" t="s">
        <v>1195</v>
      </c>
      <c r="F34" s="12" t="s">
        <v>1775</v>
      </c>
      <c r="G34" s="348"/>
      <c r="H34" s="88" t="s">
        <v>1936</v>
      </c>
      <c r="I34" s="221" t="s">
        <v>1236</v>
      </c>
    </row>
    <row r="35" spans="1:9" s="334" customFormat="1" ht="49.15" customHeight="1" x14ac:dyDescent="0.2">
      <c r="A35" s="124" t="s">
        <v>859</v>
      </c>
      <c r="B35" s="284" t="s">
        <v>1084</v>
      </c>
      <c r="C35" s="352" t="s">
        <v>525</v>
      </c>
      <c r="D35" s="227" t="s">
        <v>535</v>
      </c>
      <c r="E35" s="227" t="s">
        <v>1195</v>
      </c>
      <c r="F35" s="227" t="s">
        <v>1685</v>
      </c>
      <c r="G35" s="348"/>
      <c r="H35" s="88" t="s">
        <v>1936</v>
      </c>
      <c r="I35" s="221" t="s">
        <v>1237</v>
      </c>
    </row>
    <row r="36" spans="1:9" s="334" customFormat="1" ht="48" x14ac:dyDescent="0.2">
      <c r="A36" s="221" t="s">
        <v>859</v>
      </c>
      <c r="B36" s="284" t="s">
        <v>1084</v>
      </c>
      <c r="C36" s="346" t="s">
        <v>527</v>
      </c>
      <c r="D36" s="258" t="s">
        <v>1</v>
      </c>
      <c r="E36" s="227" t="s">
        <v>1195</v>
      </c>
      <c r="F36" s="227" t="s">
        <v>1686</v>
      </c>
      <c r="G36" s="348"/>
      <c r="H36" s="88" t="s">
        <v>1936</v>
      </c>
      <c r="I36" s="221" t="s">
        <v>1238</v>
      </c>
    </row>
    <row r="37" spans="1:9" s="334" customFormat="1" ht="54.6" customHeight="1" x14ac:dyDescent="0.2">
      <c r="A37" s="221" t="s">
        <v>859</v>
      </c>
      <c r="B37" s="284" t="s">
        <v>1084</v>
      </c>
      <c r="C37" s="346" t="s">
        <v>327</v>
      </c>
      <c r="D37" s="258" t="s">
        <v>328</v>
      </c>
      <c r="E37" s="227" t="s">
        <v>1687</v>
      </c>
      <c r="F37" s="227" t="s">
        <v>1688</v>
      </c>
      <c r="G37" s="348"/>
      <c r="H37" s="348"/>
      <c r="I37" s="221" t="s">
        <v>1390</v>
      </c>
    </row>
    <row r="38" spans="1:9" s="334" customFormat="1" ht="93.6" customHeight="1" x14ac:dyDescent="0.2">
      <c r="A38" s="221" t="s">
        <v>859</v>
      </c>
      <c r="B38" s="221" t="s">
        <v>1880</v>
      </c>
      <c r="C38" s="285" t="s">
        <v>556</v>
      </c>
      <c r="D38" s="227" t="s">
        <v>1468</v>
      </c>
      <c r="E38" s="227" t="s">
        <v>1689</v>
      </c>
      <c r="F38" s="227" t="s">
        <v>1689</v>
      </c>
      <c r="G38" s="358"/>
      <c r="H38" s="358"/>
      <c r="I38" s="221" t="s">
        <v>1469</v>
      </c>
    </row>
    <row r="39" spans="1:9" s="334" customFormat="1" ht="51" customHeight="1" x14ac:dyDescent="0.2">
      <c r="A39" s="221" t="s">
        <v>859</v>
      </c>
      <c r="B39" s="284" t="s">
        <v>1084</v>
      </c>
      <c r="C39" s="346" t="s">
        <v>421</v>
      </c>
      <c r="D39" s="258" t="s">
        <v>422</v>
      </c>
      <c r="E39" s="227" t="s">
        <v>1466</v>
      </c>
      <c r="F39" s="227" t="s">
        <v>1466</v>
      </c>
      <c r="G39" s="348"/>
      <c r="H39" s="348"/>
      <c r="I39" s="221" t="s">
        <v>1467</v>
      </c>
    </row>
    <row r="40" spans="1:9" s="334" customFormat="1" ht="48" x14ac:dyDescent="0.2">
      <c r="A40" s="221" t="s">
        <v>859</v>
      </c>
      <c r="B40" s="284" t="s">
        <v>1084</v>
      </c>
      <c r="C40" s="346" t="s">
        <v>421</v>
      </c>
      <c r="D40" s="258" t="s">
        <v>422</v>
      </c>
      <c r="E40" s="227" t="s">
        <v>1691</v>
      </c>
      <c r="F40" s="227" t="s">
        <v>1692</v>
      </c>
      <c r="G40" s="348"/>
      <c r="H40" s="348"/>
      <c r="I40" s="221" t="s">
        <v>1561</v>
      </c>
    </row>
    <row r="41" spans="1:9" s="334" customFormat="1" ht="54.6" customHeight="1" x14ac:dyDescent="0.2">
      <c r="A41" s="221" t="s">
        <v>859</v>
      </c>
      <c r="B41" s="221" t="s">
        <v>1084</v>
      </c>
      <c r="C41" s="346" t="s">
        <v>18</v>
      </c>
      <c r="D41" s="258" t="s">
        <v>33</v>
      </c>
      <c r="E41" s="348" t="s">
        <v>1452</v>
      </c>
      <c r="F41" s="348" t="s">
        <v>1452</v>
      </c>
      <c r="G41" s="348"/>
      <c r="H41" s="88" t="s">
        <v>1936</v>
      </c>
      <c r="I41" s="221" t="s">
        <v>1453</v>
      </c>
    </row>
    <row r="42" spans="1:9" s="334" customFormat="1" ht="53.45" customHeight="1" x14ac:dyDescent="0.2">
      <c r="A42" s="102" t="s">
        <v>859</v>
      </c>
      <c r="B42" s="221" t="s">
        <v>1084</v>
      </c>
      <c r="C42" s="355" t="s">
        <v>321</v>
      </c>
      <c r="D42" s="265" t="s">
        <v>322</v>
      </c>
      <c r="E42" s="265" t="s">
        <v>1155</v>
      </c>
      <c r="F42" s="265" t="s">
        <v>1875</v>
      </c>
      <c r="G42" s="348"/>
      <c r="H42" s="348"/>
      <c r="I42" s="221" t="s">
        <v>1239</v>
      </c>
    </row>
    <row r="43" spans="1:9" s="334" customFormat="1" ht="63.6" customHeight="1" x14ac:dyDescent="0.2">
      <c r="A43" s="124" t="s">
        <v>859</v>
      </c>
      <c r="B43" s="221" t="s">
        <v>1084</v>
      </c>
      <c r="C43" s="359">
        <v>401</v>
      </c>
      <c r="D43" s="258" t="s">
        <v>728</v>
      </c>
      <c r="E43" s="265" t="s">
        <v>898</v>
      </c>
      <c r="F43" s="265" t="s">
        <v>1885</v>
      </c>
      <c r="G43" s="348"/>
      <c r="H43" s="348"/>
      <c r="I43" s="221" t="s">
        <v>1240</v>
      </c>
    </row>
    <row r="44" spans="1:9" s="334" customFormat="1" ht="48" x14ac:dyDescent="0.2">
      <c r="A44" s="221" t="s">
        <v>859</v>
      </c>
      <c r="B44" s="221" t="s">
        <v>1084</v>
      </c>
      <c r="C44" s="351" t="s">
        <v>1159</v>
      </c>
      <c r="D44" s="348" t="s">
        <v>701</v>
      </c>
      <c r="E44" s="348" t="s">
        <v>1883</v>
      </c>
      <c r="F44" s="258" t="s">
        <v>1693</v>
      </c>
      <c r="G44" s="12" t="s">
        <v>1690</v>
      </c>
      <c r="H44" s="12"/>
      <c r="I44" s="221" t="s">
        <v>1772</v>
      </c>
    </row>
    <row r="45" spans="1:9" s="334" customFormat="1" ht="48" x14ac:dyDescent="0.2">
      <c r="A45" s="221" t="s">
        <v>859</v>
      </c>
      <c r="B45" s="221" t="s">
        <v>1084</v>
      </c>
      <c r="C45" s="351" t="s">
        <v>1160</v>
      </c>
      <c r="D45" s="348" t="s">
        <v>702</v>
      </c>
      <c r="E45" s="348" t="s">
        <v>1884</v>
      </c>
      <c r="F45" s="258" t="s">
        <v>1694</v>
      </c>
      <c r="G45" s="12" t="s">
        <v>1690</v>
      </c>
      <c r="H45" s="12"/>
      <c r="I45" s="221" t="s">
        <v>1773</v>
      </c>
    </row>
    <row r="46" spans="1:9" s="334" customFormat="1" ht="60" x14ac:dyDescent="0.2">
      <c r="A46" s="221" t="s">
        <v>859</v>
      </c>
      <c r="B46" s="221" t="s">
        <v>1084</v>
      </c>
      <c r="C46" s="351" t="s">
        <v>1161</v>
      </c>
      <c r="D46" s="348" t="s">
        <v>703</v>
      </c>
      <c r="E46" s="348" t="s">
        <v>1884</v>
      </c>
      <c r="F46" s="258" t="s">
        <v>1695</v>
      </c>
      <c r="G46" s="12" t="s">
        <v>1690</v>
      </c>
      <c r="H46" s="12"/>
      <c r="I46" s="221" t="s">
        <v>1774</v>
      </c>
    </row>
    <row r="47" spans="1:9" s="334" customFormat="1" ht="48" x14ac:dyDescent="0.2">
      <c r="A47" s="221" t="s">
        <v>859</v>
      </c>
      <c r="B47" s="221" t="s">
        <v>1084</v>
      </c>
      <c r="C47" s="359">
        <v>406</v>
      </c>
      <c r="D47" s="258" t="s">
        <v>704</v>
      </c>
      <c r="E47" s="258" t="s">
        <v>1883</v>
      </c>
      <c r="F47" s="258" t="s">
        <v>1696</v>
      </c>
      <c r="G47" s="348"/>
      <c r="H47" s="348"/>
      <c r="I47" s="221" t="s">
        <v>1241</v>
      </c>
    </row>
    <row r="48" spans="1:9" s="334" customFormat="1" ht="49.15" customHeight="1" x14ac:dyDescent="0.2">
      <c r="A48" s="221" t="s">
        <v>859</v>
      </c>
      <c r="B48" s="221" t="s">
        <v>1084</v>
      </c>
      <c r="C48" s="359">
        <v>407</v>
      </c>
      <c r="D48" s="258" t="s">
        <v>705</v>
      </c>
      <c r="E48" s="258" t="s">
        <v>1883</v>
      </c>
      <c r="F48" s="258" t="s">
        <v>1697</v>
      </c>
      <c r="G48" s="348"/>
      <c r="H48" s="348"/>
      <c r="I48" s="221" t="s">
        <v>1242</v>
      </c>
    </row>
    <row r="49" spans="1:9" s="334" customFormat="1" ht="51" customHeight="1" x14ac:dyDescent="0.2">
      <c r="A49" s="221" t="s">
        <v>859</v>
      </c>
      <c r="B49" s="221" t="s">
        <v>1084</v>
      </c>
      <c r="C49" s="359">
        <v>408</v>
      </c>
      <c r="D49" s="258" t="s">
        <v>706</v>
      </c>
      <c r="E49" s="258" t="s">
        <v>1883</v>
      </c>
      <c r="F49" s="258" t="s">
        <v>1698</v>
      </c>
      <c r="G49" s="348"/>
      <c r="H49" s="348"/>
      <c r="I49" s="221" t="s">
        <v>1243</v>
      </c>
    </row>
    <row r="50" spans="1:9" s="334" customFormat="1" ht="123.6" customHeight="1" x14ac:dyDescent="0.2">
      <c r="A50" s="221" t="s">
        <v>859</v>
      </c>
      <c r="B50" s="221" t="s">
        <v>1084</v>
      </c>
      <c r="C50" s="359">
        <v>421</v>
      </c>
      <c r="D50" s="258" t="s">
        <v>723</v>
      </c>
      <c r="E50" s="258" t="s">
        <v>1926</v>
      </c>
      <c r="F50" s="258" t="s">
        <v>1844</v>
      </c>
      <c r="G50" s="348" t="s">
        <v>126</v>
      </c>
      <c r="H50" s="348"/>
      <c r="I50" s="221" t="s">
        <v>1244</v>
      </c>
    </row>
    <row r="51" spans="1:9" s="334" customFormat="1" ht="64.900000000000006" customHeight="1" x14ac:dyDescent="0.2">
      <c r="A51" s="221" t="s">
        <v>859</v>
      </c>
      <c r="B51" s="221" t="s">
        <v>1084</v>
      </c>
      <c r="C51" s="359">
        <v>422</v>
      </c>
      <c r="D51" s="258" t="s">
        <v>899</v>
      </c>
      <c r="E51" s="258" t="s">
        <v>1927</v>
      </c>
      <c r="F51" s="258" t="s">
        <v>1699</v>
      </c>
      <c r="G51" s="348" t="s">
        <v>126</v>
      </c>
      <c r="H51" s="348"/>
      <c r="I51" s="221" t="s">
        <v>1245</v>
      </c>
    </row>
    <row r="52" spans="1:9" s="334" customFormat="1" ht="36" x14ac:dyDescent="0.2">
      <c r="A52" s="361" t="s">
        <v>859</v>
      </c>
      <c r="B52" s="362" t="s">
        <v>836</v>
      </c>
      <c r="C52" s="363" t="s">
        <v>431</v>
      </c>
      <c r="D52" s="364" t="s">
        <v>1217</v>
      </c>
      <c r="E52" s="360"/>
      <c r="F52" s="360"/>
      <c r="G52" s="360"/>
      <c r="H52" s="360"/>
      <c r="I52" s="361"/>
    </row>
    <row r="53" spans="1:9" s="334" customFormat="1" ht="107.45" customHeight="1" x14ac:dyDescent="0.2">
      <c r="A53" s="124" t="s">
        <v>859</v>
      </c>
      <c r="B53" s="387" t="s">
        <v>1190</v>
      </c>
      <c r="C53" s="355" t="s">
        <v>1159</v>
      </c>
      <c r="D53" s="348" t="s">
        <v>701</v>
      </c>
      <c r="E53" s="265" t="s">
        <v>1700</v>
      </c>
      <c r="F53" s="265" t="s">
        <v>1845</v>
      </c>
      <c r="G53" s="348" t="str">
        <f>G51</f>
        <v xml:space="preserve"> </v>
      </c>
      <c r="H53" s="348"/>
      <c r="I53" s="221" t="s">
        <v>1247</v>
      </c>
    </row>
    <row r="54" spans="1:9" s="334" customFormat="1" ht="106.15" customHeight="1" x14ac:dyDescent="0.2">
      <c r="A54" s="124" t="s">
        <v>859</v>
      </c>
      <c r="B54" s="387" t="s">
        <v>1190</v>
      </c>
      <c r="C54" s="355" t="s">
        <v>1160</v>
      </c>
      <c r="D54" s="348" t="s">
        <v>702</v>
      </c>
      <c r="E54" s="265" t="s">
        <v>1700</v>
      </c>
      <c r="F54" s="265" t="s">
        <v>1702</v>
      </c>
      <c r="G54" s="348"/>
      <c r="H54" s="348"/>
      <c r="I54" s="221" t="s">
        <v>1248</v>
      </c>
    </row>
    <row r="55" spans="1:9" s="334" customFormat="1" ht="112.15" customHeight="1" x14ac:dyDescent="0.2">
      <c r="A55" s="124" t="s">
        <v>859</v>
      </c>
      <c r="B55" s="387" t="s">
        <v>1190</v>
      </c>
      <c r="C55" s="346" t="s">
        <v>318</v>
      </c>
      <c r="D55" s="258" t="s">
        <v>698</v>
      </c>
      <c r="E55" s="265" t="s">
        <v>1700</v>
      </c>
      <c r="F55" s="265" t="s">
        <v>1701</v>
      </c>
      <c r="G55" s="348"/>
      <c r="H55" s="348"/>
      <c r="I55" s="221" t="s">
        <v>1246</v>
      </c>
    </row>
    <row r="56" spans="1:9" s="334" customFormat="1" ht="105.6" customHeight="1" x14ac:dyDescent="0.2">
      <c r="A56" s="124" t="s">
        <v>859</v>
      </c>
      <c r="B56" s="387" t="s">
        <v>1191</v>
      </c>
      <c r="C56" s="359">
        <v>406</v>
      </c>
      <c r="D56" s="258" t="s">
        <v>704</v>
      </c>
      <c r="E56" s="348" t="s">
        <v>1847</v>
      </c>
      <c r="F56" s="299" t="s">
        <v>1846</v>
      </c>
      <c r="G56" s="348"/>
      <c r="H56" s="348"/>
      <c r="I56" s="221" t="s">
        <v>1250</v>
      </c>
    </row>
    <row r="57" spans="1:9" s="334" customFormat="1" ht="103.15" customHeight="1" x14ac:dyDescent="0.2">
      <c r="A57" s="124" t="s">
        <v>859</v>
      </c>
      <c r="B57" s="387" t="s">
        <v>1191</v>
      </c>
      <c r="C57" s="359">
        <v>407</v>
      </c>
      <c r="D57" s="258" t="s">
        <v>705</v>
      </c>
      <c r="E57" s="348" t="s">
        <v>1847</v>
      </c>
      <c r="F57" s="88" t="s">
        <v>1848</v>
      </c>
      <c r="G57" s="348"/>
      <c r="H57" s="348"/>
      <c r="I57" s="221" t="s">
        <v>1251</v>
      </c>
    </row>
    <row r="58" spans="1:9" s="334" customFormat="1" ht="102" customHeight="1" x14ac:dyDescent="0.2">
      <c r="A58" s="124" t="s">
        <v>859</v>
      </c>
      <c r="B58" s="387" t="s">
        <v>1191</v>
      </c>
      <c r="C58" s="346" t="s">
        <v>489</v>
      </c>
      <c r="D58" s="348" t="s">
        <v>700</v>
      </c>
      <c r="E58" s="348" t="s">
        <v>1847</v>
      </c>
      <c r="F58" s="299" t="s">
        <v>1849</v>
      </c>
      <c r="G58" s="348"/>
      <c r="H58" s="348"/>
      <c r="I58" s="221" t="s">
        <v>1249</v>
      </c>
    </row>
    <row r="59" spans="1:9" s="334" customFormat="1" ht="105.6" customHeight="1" x14ac:dyDescent="0.2">
      <c r="A59" s="124" t="s">
        <v>859</v>
      </c>
      <c r="B59" s="387" t="s">
        <v>1183</v>
      </c>
      <c r="C59" s="365">
        <v>146</v>
      </c>
      <c r="D59" s="348" t="s">
        <v>398</v>
      </c>
      <c r="E59" s="348" t="s">
        <v>1703</v>
      </c>
      <c r="F59" s="348" t="s">
        <v>1704</v>
      </c>
      <c r="G59" s="348"/>
      <c r="H59" s="348"/>
      <c r="I59" s="221" t="s">
        <v>1252</v>
      </c>
    </row>
    <row r="60" spans="1:9" s="334" customFormat="1" ht="107.45" customHeight="1" x14ac:dyDescent="0.2">
      <c r="A60" s="124" t="s">
        <v>859</v>
      </c>
      <c r="B60" s="387" t="s">
        <v>1183</v>
      </c>
      <c r="C60" s="365">
        <v>57</v>
      </c>
      <c r="D60" s="348" t="s">
        <v>1162</v>
      </c>
      <c r="E60" s="348" t="s">
        <v>1705</v>
      </c>
      <c r="F60" s="348" t="s">
        <v>1706</v>
      </c>
      <c r="G60" s="348"/>
      <c r="H60" s="348"/>
      <c r="I60" s="221" t="s">
        <v>1253</v>
      </c>
    </row>
    <row r="61" spans="1:9" s="334" customFormat="1" ht="94.15" customHeight="1" x14ac:dyDescent="0.2">
      <c r="A61" s="124" t="s">
        <v>859</v>
      </c>
      <c r="B61" s="387" t="s">
        <v>1189</v>
      </c>
      <c r="C61" s="365">
        <v>62</v>
      </c>
      <c r="D61" s="348" t="s">
        <v>1167</v>
      </c>
      <c r="E61" s="265" t="s">
        <v>1707</v>
      </c>
      <c r="F61" s="265" t="s">
        <v>1708</v>
      </c>
      <c r="G61" s="348" t="s">
        <v>126</v>
      </c>
      <c r="H61" s="348"/>
      <c r="I61" s="221" t="s">
        <v>1254</v>
      </c>
    </row>
    <row r="62" spans="1:9" s="334" customFormat="1" ht="87.6" customHeight="1" x14ac:dyDescent="0.2">
      <c r="A62" s="124" t="s">
        <v>859</v>
      </c>
      <c r="B62" s="387" t="s">
        <v>1189</v>
      </c>
      <c r="C62" s="365">
        <v>63</v>
      </c>
      <c r="D62" s="348" t="s">
        <v>387</v>
      </c>
      <c r="E62" s="265" t="s">
        <v>1857</v>
      </c>
      <c r="F62" s="265" t="s">
        <v>1854</v>
      </c>
      <c r="G62" s="348" t="s">
        <v>126</v>
      </c>
      <c r="H62" s="348"/>
      <c r="I62" s="221" t="s">
        <v>1255</v>
      </c>
    </row>
    <row r="63" spans="1:9" s="334" customFormat="1" ht="120" x14ac:dyDescent="0.2">
      <c r="A63" s="124" t="s">
        <v>859</v>
      </c>
      <c r="B63" s="388" t="s">
        <v>1187</v>
      </c>
      <c r="C63" s="365">
        <v>46</v>
      </c>
      <c r="D63" s="348" t="s">
        <v>1164</v>
      </c>
      <c r="E63" s="348" t="s">
        <v>1856</v>
      </c>
      <c r="F63" s="348" t="s">
        <v>1853</v>
      </c>
      <c r="G63" s="348" t="s">
        <v>126</v>
      </c>
      <c r="H63" s="348"/>
      <c r="I63" s="221" t="s">
        <v>1256</v>
      </c>
    </row>
    <row r="64" spans="1:9" s="334" customFormat="1" ht="115.15" customHeight="1" x14ac:dyDescent="0.2">
      <c r="A64" s="124" t="s">
        <v>859</v>
      </c>
      <c r="B64" s="388" t="s">
        <v>1187</v>
      </c>
      <c r="C64" s="365">
        <v>48</v>
      </c>
      <c r="D64" s="348" t="s">
        <v>1165</v>
      </c>
      <c r="E64" s="348" t="s">
        <v>1856</v>
      </c>
      <c r="F64" s="348" t="s">
        <v>1855</v>
      </c>
      <c r="G64" s="348" t="s">
        <v>126</v>
      </c>
      <c r="H64" s="348"/>
      <c r="I64" s="221" t="s">
        <v>1257</v>
      </c>
    </row>
    <row r="65" spans="1:9" s="334" customFormat="1" ht="120" x14ac:dyDescent="0.2">
      <c r="A65" s="124" t="s">
        <v>859</v>
      </c>
      <c r="B65" s="388" t="s">
        <v>1187</v>
      </c>
      <c r="C65" s="365">
        <v>49</v>
      </c>
      <c r="D65" s="348" t="s">
        <v>1166</v>
      </c>
      <c r="E65" s="348" t="s">
        <v>1856</v>
      </c>
      <c r="F65" s="348" t="s">
        <v>1709</v>
      </c>
      <c r="G65" s="348" t="s">
        <v>1710</v>
      </c>
      <c r="H65" s="348"/>
      <c r="I65" s="221" t="s">
        <v>1258</v>
      </c>
    </row>
    <row r="66" spans="1:9" s="334" customFormat="1" ht="108.6" customHeight="1" x14ac:dyDescent="0.2">
      <c r="A66" s="124" t="s">
        <v>859</v>
      </c>
      <c r="B66" s="388" t="s">
        <v>1187</v>
      </c>
      <c r="C66" s="365">
        <v>50</v>
      </c>
      <c r="D66" s="348" t="s">
        <v>456</v>
      </c>
      <c r="E66" s="348" t="s">
        <v>1856</v>
      </c>
      <c r="F66" s="348" t="s">
        <v>1858</v>
      </c>
      <c r="G66" s="348" t="s">
        <v>1710</v>
      </c>
      <c r="H66" s="348"/>
      <c r="I66" s="221" t="s">
        <v>1259</v>
      </c>
    </row>
    <row r="67" spans="1:9" s="334" customFormat="1" ht="119.45" customHeight="1" x14ac:dyDescent="0.2">
      <c r="A67" s="124" t="s">
        <v>859</v>
      </c>
      <c r="B67" s="388" t="s">
        <v>1188</v>
      </c>
      <c r="C67" s="365">
        <v>165</v>
      </c>
      <c r="D67" s="348" t="s">
        <v>0</v>
      </c>
      <c r="E67" s="348" t="s">
        <v>1711</v>
      </c>
      <c r="F67" s="348" t="s">
        <v>1712</v>
      </c>
      <c r="G67" s="348" t="s">
        <v>126</v>
      </c>
      <c r="H67" s="348"/>
      <c r="I67" s="221" t="s">
        <v>1260</v>
      </c>
    </row>
    <row r="68" spans="1:9" s="334" customFormat="1" ht="117" customHeight="1" x14ac:dyDescent="0.2">
      <c r="A68" s="124" t="s">
        <v>859</v>
      </c>
      <c r="B68" s="388" t="s">
        <v>1188</v>
      </c>
      <c r="C68" s="365">
        <v>167</v>
      </c>
      <c r="D68" s="348" t="s">
        <v>2</v>
      </c>
      <c r="E68" s="348" t="s">
        <v>1713</v>
      </c>
      <c r="F68" s="348" t="s">
        <v>1714</v>
      </c>
      <c r="G68" s="348" t="s">
        <v>1715</v>
      </c>
      <c r="H68" s="348"/>
      <c r="I68" s="221" t="s">
        <v>1261</v>
      </c>
    </row>
    <row r="69" spans="1:9" s="334" customFormat="1" ht="144" x14ac:dyDescent="0.2">
      <c r="A69" s="124" t="s">
        <v>859</v>
      </c>
      <c r="B69" s="388" t="s">
        <v>1188</v>
      </c>
      <c r="C69" s="365">
        <v>168</v>
      </c>
      <c r="D69" s="348" t="s">
        <v>3</v>
      </c>
      <c r="E69" s="348" t="s">
        <v>1713</v>
      </c>
      <c r="F69" s="348" t="s">
        <v>1716</v>
      </c>
      <c r="G69" s="348" t="s">
        <v>126</v>
      </c>
      <c r="H69" s="348"/>
      <c r="I69" s="221" t="s">
        <v>1262</v>
      </c>
    </row>
    <row r="70" spans="1:9" s="334" customFormat="1" ht="114" customHeight="1" x14ac:dyDescent="0.2">
      <c r="A70" s="124" t="s">
        <v>859</v>
      </c>
      <c r="B70" s="388" t="s">
        <v>1188</v>
      </c>
      <c r="C70" s="365">
        <v>170</v>
      </c>
      <c r="D70" s="348" t="s">
        <v>4</v>
      </c>
      <c r="E70" s="348" t="s">
        <v>1711</v>
      </c>
      <c r="F70" s="348" t="s">
        <v>1717</v>
      </c>
      <c r="G70" s="348" t="s">
        <v>1715</v>
      </c>
      <c r="H70" s="348"/>
      <c r="I70" s="221" t="s">
        <v>1263</v>
      </c>
    </row>
    <row r="71" spans="1:9" s="334" customFormat="1" ht="108.6" customHeight="1" x14ac:dyDescent="0.2">
      <c r="A71" s="124" t="s">
        <v>859</v>
      </c>
      <c r="B71" s="388" t="s">
        <v>1186</v>
      </c>
      <c r="C71" s="365">
        <v>28</v>
      </c>
      <c r="D71" s="348" t="s">
        <v>28</v>
      </c>
      <c r="E71" s="348" t="s">
        <v>1718</v>
      </c>
      <c r="F71" s="348" t="s">
        <v>1719</v>
      </c>
      <c r="G71" s="348"/>
      <c r="H71" s="348"/>
      <c r="I71" s="221" t="s">
        <v>1264</v>
      </c>
    </row>
    <row r="72" spans="1:9" s="334" customFormat="1" ht="105" customHeight="1" x14ac:dyDescent="0.2">
      <c r="A72" s="124" t="s">
        <v>859</v>
      </c>
      <c r="B72" s="388" t="s">
        <v>1186</v>
      </c>
      <c r="C72" s="365">
        <v>29</v>
      </c>
      <c r="D72" s="348" t="s">
        <v>153</v>
      </c>
      <c r="E72" s="348" t="s">
        <v>1720</v>
      </c>
      <c r="F72" s="348" t="s">
        <v>1721</v>
      </c>
      <c r="G72" s="348"/>
      <c r="H72" s="348"/>
      <c r="I72" s="221" t="s">
        <v>1265</v>
      </c>
    </row>
    <row r="73" spans="1:9" s="334" customFormat="1" ht="107.45" customHeight="1" x14ac:dyDescent="0.2">
      <c r="A73" s="124" t="s">
        <v>859</v>
      </c>
      <c r="B73" s="388" t="s">
        <v>1186</v>
      </c>
      <c r="C73" s="365">
        <v>30</v>
      </c>
      <c r="D73" s="348" t="s">
        <v>154</v>
      </c>
      <c r="E73" s="348" t="s">
        <v>1722</v>
      </c>
      <c r="F73" s="348" t="s">
        <v>1723</v>
      </c>
      <c r="G73" s="348"/>
      <c r="H73" s="348"/>
      <c r="I73" s="221" t="s">
        <v>1266</v>
      </c>
    </row>
    <row r="74" spans="1:9" s="334" customFormat="1" ht="95.45" customHeight="1" x14ac:dyDescent="0.2">
      <c r="A74" s="124" t="s">
        <v>859</v>
      </c>
      <c r="B74" s="388" t="s">
        <v>1185</v>
      </c>
      <c r="C74" s="365">
        <v>314</v>
      </c>
      <c r="D74" s="348" t="s">
        <v>322</v>
      </c>
      <c r="E74" s="348" t="s">
        <v>1860</v>
      </c>
      <c r="F74" s="348" t="s">
        <v>1861</v>
      </c>
      <c r="G74" s="348" t="s">
        <v>126</v>
      </c>
      <c r="H74" s="348"/>
      <c r="I74" s="221" t="s">
        <v>1267</v>
      </c>
    </row>
    <row r="75" spans="1:9" s="334" customFormat="1" ht="93" customHeight="1" x14ac:dyDescent="0.2">
      <c r="A75" s="124" t="s">
        <v>859</v>
      </c>
      <c r="B75" s="388" t="s">
        <v>1185</v>
      </c>
      <c r="C75" s="365">
        <v>17</v>
      </c>
      <c r="D75" s="348" t="s">
        <v>1163</v>
      </c>
      <c r="E75" s="348" t="s">
        <v>1859</v>
      </c>
      <c r="F75" s="348" t="s">
        <v>1724</v>
      </c>
      <c r="G75" s="348"/>
      <c r="H75" s="348"/>
      <c r="I75" s="221" t="s">
        <v>1268</v>
      </c>
    </row>
    <row r="76" spans="1:9" s="334" customFormat="1" ht="98.45" customHeight="1" x14ac:dyDescent="0.2">
      <c r="A76" s="124" t="s">
        <v>859</v>
      </c>
      <c r="B76" s="388" t="s">
        <v>1184</v>
      </c>
      <c r="C76" s="365">
        <v>33</v>
      </c>
      <c r="D76" s="348" t="s">
        <v>268</v>
      </c>
      <c r="E76" s="348" t="s">
        <v>1862</v>
      </c>
      <c r="F76" s="348" t="s">
        <v>1863</v>
      </c>
      <c r="G76" s="348" t="s">
        <v>1725</v>
      </c>
      <c r="H76" s="348"/>
      <c r="I76" s="221" t="s">
        <v>1269</v>
      </c>
    </row>
    <row r="77" spans="1:9" s="334" customFormat="1" ht="97.9" customHeight="1" x14ac:dyDescent="0.2">
      <c r="A77" s="124" t="s">
        <v>859</v>
      </c>
      <c r="B77" s="388" t="s">
        <v>1184</v>
      </c>
      <c r="C77" s="365">
        <v>123</v>
      </c>
      <c r="D77" s="348" t="s">
        <v>270</v>
      </c>
      <c r="E77" s="348" t="s">
        <v>1862</v>
      </c>
      <c r="F77" s="348" t="s">
        <v>1864</v>
      </c>
      <c r="G77" s="348" t="s">
        <v>1725</v>
      </c>
      <c r="H77" s="348"/>
      <c r="I77" s="221" t="s">
        <v>1270</v>
      </c>
    </row>
  </sheetData>
  <autoFilter ref="A2:I77" xr:uid="{7F38A904-6DD6-4C67-9562-9CC8B8FD3192}"/>
  <pageMargins left="0.25" right="0.25" top="0.75" bottom="0.75" header="0.3" footer="0.3"/>
  <pageSetup scale="69" orientation="landscape" r:id="rId1"/>
  <headerFooter>
    <oddHeader xml:space="preserve">&amp;CMODWC Claims Release 3.1
&amp;A
</oddHeader>
    <oddFooter>&amp;L&amp;F&amp;C&amp;P&amp;R&amp;A</oddFooter>
  </headerFooter>
  <rowBreaks count="8" manualBreakCount="8">
    <brk id="12" max="16383" man="1"/>
    <brk id="22" max="16383" man="1"/>
    <brk id="32" max="16383" man="1"/>
    <brk id="42" max="16383" man="1"/>
    <brk id="51" max="16383" man="1"/>
    <brk id="57" max="16383" man="1"/>
    <brk id="63" max="16383" man="1"/>
    <brk id="70"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20"/>
  <sheetViews>
    <sheetView zoomScaleNormal="100" zoomScaleSheetLayoutView="100" zoomScalePageLayoutView="120" workbookViewId="0">
      <pane ySplit="24" topLeftCell="A25" activePane="bottomLeft" state="frozen"/>
      <selection pane="bottomLeft" activeCell="A25" sqref="A25"/>
    </sheetView>
  </sheetViews>
  <sheetFormatPr defaultColWidth="8.85546875" defaultRowHeight="12.75" x14ac:dyDescent="0.2"/>
  <cols>
    <col min="1" max="1" width="9.7109375" style="3" bestFit="1" customWidth="1"/>
    <col min="2" max="2" width="4.7109375" customWidth="1"/>
    <col min="3" max="3" width="7.140625" customWidth="1"/>
    <col min="4" max="4" width="54.7109375" customWidth="1"/>
    <col min="5" max="5" width="8.7109375" customWidth="1"/>
    <col min="6" max="7" width="3.7109375" customWidth="1"/>
    <col min="8" max="12" width="4.42578125" customWidth="1"/>
    <col min="13" max="13" width="4.85546875" customWidth="1"/>
    <col min="14" max="22" width="4.42578125" customWidth="1"/>
    <col min="23" max="23" width="4.85546875" customWidth="1"/>
    <col min="24" max="27" width="4.42578125" customWidth="1"/>
    <col min="28" max="29" width="5" customWidth="1"/>
  </cols>
  <sheetData>
    <row r="1" spans="1:30" s="78" customFormat="1" hidden="1" x14ac:dyDescent="0.2">
      <c r="A1" s="58"/>
      <c r="B1" s="76"/>
      <c r="C1" s="632" t="s">
        <v>860</v>
      </c>
      <c r="E1" s="58"/>
      <c r="F1" s="58"/>
      <c r="G1" s="58"/>
      <c r="H1" s="58"/>
      <c r="I1" s="58"/>
      <c r="AD1"/>
    </row>
    <row r="2" spans="1:30" s="78" customFormat="1" hidden="1" x14ac:dyDescent="0.2">
      <c r="A2" s="58"/>
      <c r="B2" s="76"/>
      <c r="C2" s="58"/>
      <c r="D2" s="91" t="s">
        <v>178</v>
      </c>
      <c r="E2" s="76"/>
      <c r="F2" s="76"/>
      <c r="G2" s="76"/>
      <c r="H2" s="631" t="s">
        <v>548</v>
      </c>
      <c r="I2" s="631"/>
      <c r="J2" s="15"/>
      <c r="AD2"/>
    </row>
    <row r="3" spans="1:30" s="78" customFormat="1" hidden="1" x14ac:dyDescent="0.2">
      <c r="A3" s="58"/>
      <c r="B3" s="76"/>
      <c r="C3" s="58"/>
      <c r="D3" s="91" t="s">
        <v>179</v>
      </c>
      <c r="E3" s="76"/>
      <c r="F3" s="76"/>
      <c r="G3" s="76"/>
      <c r="H3" s="631" t="s">
        <v>549</v>
      </c>
      <c r="I3" s="631"/>
      <c r="J3" s="15"/>
      <c r="AD3"/>
    </row>
    <row r="4" spans="1:30" s="15" customFormat="1" hidden="1" x14ac:dyDescent="0.2">
      <c r="A4" s="76"/>
      <c r="B4" s="76"/>
      <c r="C4" s="76"/>
      <c r="D4" s="91" t="s">
        <v>180</v>
      </c>
      <c r="E4" s="76"/>
      <c r="F4" s="76"/>
      <c r="G4" s="76"/>
      <c r="H4" s="11" t="s">
        <v>191</v>
      </c>
      <c r="I4" s="11"/>
      <c r="AD4"/>
    </row>
    <row r="5" spans="1:30" s="15" customFormat="1" hidden="1" x14ac:dyDescent="0.2">
      <c r="A5" s="76"/>
      <c r="B5" s="76"/>
      <c r="C5" s="76"/>
      <c r="D5" s="11" t="s">
        <v>181</v>
      </c>
      <c r="E5" s="76"/>
      <c r="F5" s="76"/>
      <c r="G5" s="76"/>
      <c r="H5" s="11" t="s">
        <v>193</v>
      </c>
      <c r="I5" s="11"/>
      <c r="AD5"/>
    </row>
    <row r="6" spans="1:30" s="15" customFormat="1" hidden="1" x14ac:dyDescent="0.2">
      <c r="A6" s="76"/>
      <c r="B6" s="76"/>
      <c r="C6" s="76"/>
      <c r="D6" s="631" t="s">
        <v>550</v>
      </c>
      <c r="E6" s="76"/>
      <c r="F6" s="76"/>
      <c r="G6" s="76"/>
      <c r="H6" s="11" t="s">
        <v>1647</v>
      </c>
      <c r="I6" s="11"/>
      <c r="AD6"/>
    </row>
    <row r="7" spans="1:30" s="15" customFormat="1" hidden="1" x14ac:dyDescent="0.2">
      <c r="A7" s="76"/>
      <c r="B7" s="76"/>
      <c r="C7" s="76"/>
      <c r="D7" s="11" t="s">
        <v>182</v>
      </c>
      <c r="E7" s="123" t="s">
        <v>599</v>
      </c>
      <c r="F7" s="123"/>
      <c r="G7" s="123"/>
      <c r="H7" s="158" t="s">
        <v>100</v>
      </c>
      <c r="I7" s="158"/>
      <c r="J7" s="159" t="s">
        <v>103</v>
      </c>
      <c r="K7" s="112" t="s">
        <v>104</v>
      </c>
      <c r="L7" s="160" t="s">
        <v>195</v>
      </c>
      <c r="M7" s="81" t="s">
        <v>192</v>
      </c>
      <c r="N7" s="82" t="s">
        <v>551</v>
      </c>
      <c r="O7" s="161" t="s">
        <v>551</v>
      </c>
      <c r="P7" s="83" t="s">
        <v>107</v>
      </c>
      <c r="Q7" s="162" t="s">
        <v>177</v>
      </c>
      <c r="R7" s="163">
        <v>1</v>
      </c>
      <c r="S7" s="64">
        <v>2</v>
      </c>
      <c r="T7" s="61">
        <v>3</v>
      </c>
      <c r="U7" s="63">
        <v>4</v>
      </c>
      <c r="AD7"/>
    </row>
    <row r="8" spans="1:30" s="15" customFormat="1" hidden="1" x14ac:dyDescent="0.2">
      <c r="A8" s="76"/>
      <c r="B8" s="76"/>
      <c r="C8" s="632" t="s">
        <v>1076</v>
      </c>
      <c r="D8" s="9"/>
      <c r="E8" s="76"/>
      <c r="F8" s="76"/>
      <c r="G8" s="76"/>
      <c r="J8" s="131"/>
      <c r="K8" s="164"/>
      <c r="L8" s="165"/>
      <c r="M8" s="166"/>
      <c r="N8" s="62"/>
      <c r="O8" s="167"/>
      <c r="P8" s="168"/>
      <c r="Q8" s="62"/>
      <c r="R8" s="169"/>
      <c r="AD8"/>
    </row>
    <row r="9" spans="1:30" s="15" customFormat="1" hidden="1" x14ac:dyDescent="0.2">
      <c r="A9" s="76"/>
      <c r="B9" s="76"/>
      <c r="C9" s="170"/>
      <c r="D9" s="11" t="s">
        <v>1953</v>
      </c>
      <c r="E9" s="76"/>
      <c r="F9" s="76"/>
      <c r="G9" s="76"/>
      <c r="J9" s="131"/>
      <c r="K9" s="164"/>
      <c r="L9" s="165"/>
      <c r="M9" s="166"/>
      <c r="N9" s="62"/>
      <c r="O9" s="167"/>
      <c r="P9" s="168"/>
      <c r="Q9" s="62"/>
      <c r="R9" s="169"/>
      <c r="AD9"/>
    </row>
    <row r="10" spans="1:30" s="15" customFormat="1" hidden="1" x14ac:dyDescent="0.2">
      <c r="A10" s="76"/>
      <c r="B10" s="76"/>
      <c r="C10" s="170"/>
      <c r="D10" s="74" t="s">
        <v>1115</v>
      </c>
      <c r="E10" s="74" t="s">
        <v>1112</v>
      </c>
      <c r="F10" s="74"/>
      <c r="G10" s="74"/>
      <c r="H10" s="76"/>
      <c r="I10" s="76"/>
      <c r="J10" s="131"/>
      <c r="K10" s="164"/>
      <c r="L10" s="165"/>
      <c r="M10" s="166"/>
      <c r="N10" s="62"/>
      <c r="O10" s="167"/>
      <c r="P10" s="168"/>
      <c r="Q10" s="62"/>
      <c r="R10" s="169"/>
      <c r="AD10"/>
    </row>
    <row r="11" spans="1:30" s="15" customFormat="1" hidden="1" x14ac:dyDescent="0.2">
      <c r="A11" s="76"/>
      <c r="B11" s="76"/>
      <c r="C11" s="76"/>
      <c r="D11" s="74" t="s">
        <v>1116</v>
      </c>
      <c r="E11" s="74" t="s">
        <v>1120</v>
      </c>
      <c r="F11" s="74"/>
      <c r="G11" s="74"/>
      <c r="H11" s="76"/>
      <c r="I11" s="76"/>
      <c r="J11" s="131"/>
      <c r="K11" s="164"/>
      <c r="L11" s="165"/>
      <c r="M11" s="166"/>
      <c r="N11" s="62"/>
      <c r="O11" s="167"/>
      <c r="P11" s="168"/>
      <c r="Q11" s="62"/>
      <c r="R11" s="169"/>
      <c r="AD11"/>
    </row>
    <row r="12" spans="1:30" s="15" customFormat="1" hidden="1" x14ac:dyDescent="0.2">
      <c r="A12" s="76"/>
      <c r="B12" s="76"/>
      <c r="C12" s="76"/>
      <c r="D12" s="74" t="s">
        <v>1109</v>
      </c>
      <c r="E12" s="74" t="s">
        <v>1121</v>
      </c>
      <c r="F12" s="74"/>
      <c r="G12" s="74"/>
      <c r="H12" s="76"/>
      <c r="I12" s="76"/>
      <c r="J12" s="131"/>
      <c r="K12" s="164"/>
      <c r="L12" s="165"/>
      <c r="M12" s="166"/>
      <c r="N12" s="62"/>
      <c r="O12" s="167"/>
      <c r="P12" s="168"/>
      <c r="Q12" s="62"/>
      <c r="R12" s="169"/>
      <c r="AD12"/>
    </row>
    <row r="13" spans="1:30" s="15" customFormat="1" hidden="1" x14ac:dyDescent="0.2">
      <c r="A13" s="76"/>
      <c r="B13" s="76"/>
      <c r="C13" s="76"/>
      <c r="D13" s="74" t="s">
        <v>1113</v>
      </c>
      <c r="E13" s="74" t="s">
        <v>1097</v>
      </c>
      <c r="F13" s="74"/>
      <c r="G13" s="74"/>
      <c r="H13" s="76"/>
      <c r="I13" s="76"/>
      <c r="J13" s="131"/>
      <c r="K13" s="164"/>
      <c r="L13" s="165"/>
      <c r="M13" s="166"/>
      <c r="N13" s="62"/>
      <c r="O13" s="167"/>
      <c r="P13" s="168"/>
      <c r="Q13" s="62"/>
      <c r="R13" s="169"/>
      <c r="AD13"/>
    </row>
    <row r="14" spans="1:30" s="15" customFormat="1" hidden="1" x14ac:dyDescent="0.2">
      <c r="A14" s="76"/>
      <c r="B14" s="76"/>
      <c r="C14" s="76"/>
      <c r="D14" s="74" t="s">
        <v>1114</v>
      </c>
      <c r="E14" s="74" t="s">
        <v>1119</v>
      </c>
      <c r="F14" s="74"/>
      <c r="G14" s="74"/>
      <c r="J14" s="131"/>
      <c r="K14" s="164"/>
      <c r="L14" s="165"/>
      <c r="M14" s="166"/>
      <c r="N14" s="62"/>
      <c r="O14" s="167"/>
      <c r="P14" s="168"/>
      <c r="Q14" s="62"/>
      <c r="R14" s="169"/>
      <c r="AD14"/>
    </row>
    <row r="15" spans="1:30" s="15" customFormat="1" hidden="1" x14ac:dyDescent="0.2">
      <c r="A15" s="76"/>
      <c r="B15" s="76"/>
      <c r="C15" s="76"/>
      <c r="D15" s="74" t="s">
        <v>1111</v>
      </c>
      <c r="E15" s="74" t="s">
        <v>1098</v>
      </c>
      <c r="F15" s="74"/>
      <c r="G15" s="74"/>
      <c r="J15" s="131"/>
      <c r="K15" s="164"/>
      <c r="L15" s="165"/>
      <c r="M15" s="166"/>
      <c r="N15" s="62"/>
      <c r="O15" s="167"/>
      <c r="P15" s="168"/>
      <c r="Q15" s="62"/>
      <c r="R15" s="169"/>
      <c r="AD15"/>
    </row>
    <row r="16" spans="1:30" s="15" customFormat="1" hidden="1" x14ac:dyDescent="0.2">
      <c r="A16" s="76"/>
      <c r="B16" s="76"/>
      <c r="C16" s="76"/>
      <c r="D16" s="74" t="s">
        <v>1110</v>
      </c>
      <c r="E16" s="74" t="s">
        <v>1119</v>
      </c>
      <c r="F16" s="74"/>
      <c r="G16" s="74"/>
      <c r="J16" s="131"/>
      <c r="K16" s="164"/>
      <c r="L16" s="165"/>
      <c r="M16" s="166"/>
      <c r="N16" s="62"/>
      <c r="O16" s="167"/>
      <c r="P16" s="168"/>
      <c r="Q16" s="62"/>
      <c r="R16" s="169"/>
      <c r="AD16"/>
    </row>
    <row r="17" spans="1:30" s="15" customFormat="1" ht="12.75" hidden="1" customHeight="1" x14ac:dyDescent="0.2">
      <c r="A17" s="76"/>
      <c r="C17" s="632" t="s">
        <v>1127</v>
      </c>
      <c r="D17" s="9"/>
      <c r="E17" s="171"/>
      <c r="F17" s="171"/>
      <c r="G17" s="171"/>
      <c r="H17" s="171"/>
      <c r="I17" s="171"/>
      <c r="O17" s="172"/>
      <c r="P17" s="172"/>
      <c r="Q17" s="172"/>
      <c r="R17" s="172"/>
      <c r="S17" s="172"/>
      <c r="T17" s="172"/>
      <c r="W17" s="171"/>
      <c r="X17" s="171"/>
      <c r="AD17"/>
    </row>
    <row r="18" spans="1:30" s="15" customFormat="1" hidden="1" x14ac:dyDescent="0.2">
      <c r="A18" s="76"/>
      <c r="B18" s="76"/>
      <c r="C18" s="633" t="s">
        <v>1954</v>
      </c>
      <c r="E18" s="101"/>
      <c r="F18" s="101"/>
      <c r="G18" s="101"/>
      <c r="H18" s="101"/>
      <c r="I18" s="101"/>
      <c r="J18" s="101"/>
      <c r="K18" s="101"/>
      <c r="L18" s="101"/>
      <c r="M18" s="101"/>
      <c r="N18" s="101"/>
      <c r="O18" s="101"/>
      <c r="P18" s="101"/>
      <c r="Q18" s="101"/>
      <c r="R18" s="101"/>
      <c r="S18" s="101"/>
      <c r="T18" s="101"/>
      <c r="U18" s="173"/>
      <c r="AD18"/>
    </row>
    <row r="19" spans="1:30" s="15" customFormat="1" ht="30" customHeight="1" x14ac:dyDescent="0.2">
      <c r="A19" s="76"/>
      <c r="B19" s="76"/>
      <c r="C19" s="76"/>
      <c r="D19" s="663" t="s">
        <v>207</v>
      </c>
      <c r="E19" s="664"/>
      <c r="F19" s="664"/>
      <c r="G19" s="664"/>
      <c r="H19" s="664"/>
      <c r="I19" s="664"/>
      <c r="J19" s="664"/>
      <c r="K19" s="664"/>
      <c r="L19" s="664"/>
      <c r="M19" s="664"/>
      <c r="N19" s="664"/>
      <c r="O19" s="664"/>
      <c r="P19" s="664"/>
      <c r="Q19" s="664"/>
      <c r="R19" s="664"/>
      <c r="S19" s="664"/>
      <c r="T19" s="664"/>
      <c r="U19" s="664"/>
      <c r="AD19"/>
    </row>
    <row r="20" spans="1:30" s="78" customFormat="1" x14ac:dyDescent="0.2">
      <c r="A20" s="247"/>
      <c r="B20" s="8"/>
      <c r="C20" s="189"/>
      <c r="D20" s="190" t="s">
        <v>1126</v>
      </c>
      <c r="E20" s="187"/>
      <c r="F20" s="187"/>
      <c r="G20" s="187"/>
      <c r="H20" s="187"/>
      <c r="I20" s="187"/>
      <c r="J20" s="245" t="s">
        <v>445</v>
      </c>
      <c r="K20" s="245"/>
      <c r="L20" s="245"/>
      <c r="M20" s="245"/>
      <c r="N20" s="245"/>
      <c r="O20" s="216"/>
      <c r="P20" s="216"/>
      <c r="Q20" s="216"/>
      <c r="R20" s="216"/>
      <c r="S20" s="216"/>
      <c r="T20" s="216"/>
      <c r="U20" s="216"/>
      <c r="V20" s="216"/>
      <c r="W20" s="216"/>
      <c r="X20" s="216"/>
      <c r="Y20" s="216"/>
      <c r="Z20" s="216"/>
      <c r="AA20" s="216"/>
      <c r="AB20" s="216"/>
      <c r="AC20" s="89"/>
      <c r="AD20"/>
    </row>
    <row r="21" spans="1:30" s="1" customFormat="1" ht="45" customHeight="1" x14ac:dyDescent="0.2">
      <c r="A21" s="248" t="s">
        <v>1075</v>
      </c>
      <c r="B21" s="95" t="s">
        <v>435</v>
      </c>
      <c r="C21" s="246" t="s">
        <v>431</v>
      </c>
      <c r="D21" s="96" t="s">
        <v>210</v>
      </c>
      <c r="E21" s="96" t="s">
        <v>466</v>
      </c>
      <c r="F21" s="343"/>
      <c r="G21" s="148"/>
      <c r="H21" s="676" t="s">
        <v>1096</v>
      </c>
      <c r="I21" s="676"/>
      <c r="J21" s="676"/>
      <c r="K21" s="676"/>
      <c r="L21" s="676"/>
      <c r="M21" s="676"/>
      <c r="N21" s="137" t="s">
        <v>212</v>
      </c>
      <c r="O21" s="137" t="s">
        <v>248</v>
      </c>
      <c r="P21" s="138" t="s">
        <v>250</v>
      </c>
      <c r="Q21" s="138" t="s">
        <v>251</v>
      </c>
      <c r="R21" s="138" t="s">
        <v>252</v>
      </c>
      <c r="S21" s="139" t="s">
        <v>253</v>
      </c>
      <c r="T21" s="139" t="s">
        <v>254</v>
      </c>
      <c r="U21" s="138" t="s">
        <v>217</v>
      </c>
      <c r="V21" s="138" t="s">
        <v>216</v>
      </c>
      <c r="W21" s="138" t="s">
        <v>818</v>
      </c>
      <c r="X21" s="140" t="s">
        <v>247</v>
      </c>
      <c r="Y21" s="138" t="s">
        <v>255</v>
      </c>
      <c r="Z21" s="138" t="s">
        <v>256</v>
      </c>
      <c r="AA21" s="138" t="s">
        <v>842</v>
      </c>
      <c r="AB21" s="141" t="s">
        <v>1552</v>
      </c>
      <c r="AC21" s="138" t="s">
        <v>432</v>
      </c>
      <c r="AD21"/>
    </row>
    <row r="22" spans="1:30" s="605" customFormat="1" x14ac:dyDescent="0.2">
      <c r="A22" s="249"/>
      <c r="B22" s="178"/>
      <c r="C22" s="184"/>
      <c r="D22" s="179"/>
      <c r="E22" s="179"/>
      <c r="F22" s="344"/>
      <c r="G22" s="203"/>
      <c r="H22" s="252"/>
      <c r="I22" s="306"/>
      <c r="J22" s="180" t="s">
        <v>965</v>
      </c>
      <c r="K22" s="181"/>
      <c r="L22" s="181"/>
      <c r="M22" s="181"/>
      <c r="N22" s="174"/>
      <c r="O22" s="174"/>
      <c r="P22" s="175"/>
      <c r="Q22" s="175"/>
      <c r="R22" s="175"/>
      <c r="S22" s="176"/>
      <c r="T22" s="176"/>
      <c r="U22" s="175"/>
      <c r="V22" s="175"/>
      <c r="W22" s="175"/>
      <c r="X22" s="177"/>
      <c r="Y22" s="175"/>
      <c r="Z22" s="175"/>
      <c r="AA22" s="175"/>
      <c r="AB22" s="174"/>
      <c r="AC22" s="175"/>
      <c r="AD22"/>
    </row>
    <row r="23" spans="1:30" s="606" customFormat="1" ht="74.25" customHeight="1" x14ac:dyDescent="0.2">
      <c r="A23" s="250"/>
      <c r="B23" s="154"/>
      <c r="C23" s="253"/>
      <c r="D23" s="254" t="s">
        <v>126</v>
      </c>
      <c r="E23" s="155"/>
      <c r="F23" s="345" t="s">
        <v>1676</v>
      </c>
      <c r="G23" s="147" t="s">
        <v>1037</v>
      </c>
      <c r="H23" s="134" t="s">
        <v>900</v>
      </c>
      <c r="I23" s="307" t="s">
        <v>1611</v>
      </c>
      <c r="J23" s="255" t="s">
        <v>861</v>
      </c>
      <c r="K23" s="255" t="s">
        <v>862</v>
      </c>
      <c r="L23" s="255" t="s">
        <v>863</v>
      </c>
      <c r="M23" s="255" t="s">
        <v>864</v>
      </c>
      <c r="N23" s="149"/>
      <c r="O23" s="149"/>
      <c r="P23" s="150"/>
      <c r="Q23" s="150"/>
      <c r="R23" s="150"/>
      <c r="S23" s="151"/>
      <c r="T23" s="151"/>
      <c r="U23" s="150"/>
      <c r="V23" s="150"/>
      <c r="W23" s="150"/>
      <c r="X23" s="150" t="s">
        <v>126</v>
      </c>
      <c r="Y23" s="150"/>
      <c r="Z23" s="150"/>
      <c r="AA23" s="152"/>
      <c r="AB23" s="153"/>
      <c r="AC23" s="150"/>
      <c r="AD23"/>
    </row>
    <row r="24" spans="1:30" s="605" customFormat="1" ht="19.5" customHeight="1" x14ac:dyDescent="0.2">
      <c r="A24" s="97"/>
      <c r="B24" s="184"/>
      <c r="C24" s="184"/>
      <c r="D24" s="179"/>
      <c r="E24" s="179"/>
      <c r="F24" s="179"/>
      <c r="G24" s="179"/>
      <c r="H24" s="182"/>
      <c r="I24" s="182"/>
      <c r="J24" s="183"/>
      <c r="K24" s="182"/>
      <c r="L24" s="182"/>
      <c r="M24" s="182"/>
      <c r="N24" s="182"/>
      <c r="O24" s="182"/>
      <c r="P24" s="184"/>
      <c r="Q24" s="184"/>
      <c r="R24" s="184"/>
      <c r="S24" s="185"/>
      <c r="T24" s="185"/>
      <c r="U24" s="184"/>
      <c r="V24" s="184"/>
      <c r="W24" s="184"/>
      <c r="X24" s="186"/>
      <c r="Y24" s="184"/>
      <c r="Z24" s="184"/>
      <c r="AA24" s="184"/>
      <c r="AB24" s="182"/>
      <c r="AC24" s="184"/>
      <c r="AD24"/>
    </row>
    <row r="25" spans="1:30" s="607" customFormat="1" ht="12.75" customHeight="1" x14ac:dyDescent="0.2">
      <c r="A25" s="572" t="s">
        <v>1072</v>
      </c>
      <c r="B25" s="399" t="s">
        <v>50</v>
      </c>
      <c r="C25" s="573" t="s">
        <v>218</v>
      </c>
      <c r="D25" s="574" t="s">
        <v>60</v>
      </c>
      <c r="E25" s="399" t="s">
        <v>468</v>
      </c>
      <c r="F25" s="399" t="s">
        <v>1148</v>
      </c>
      <c r="G25" s="399"/>
      <c r="H25" s="416" t="s">
        <v>101</v>
      </c>
      <c r="I25" s="404"/>
      <c r="J25" s="416" t="s">
        <v>856</v>
      </c>
      <c r="K25" s="416" t="s">
        <v>856</v>
      </c>
      <c r="L25" s="416" t="s">
        <v>856</v>
      </c>
      <c r="M25" s="416" t="s">
        <v>856</v>
      </c>
      <c r="N25" s="416" t="s">
        <v>101</v>
      </c>
      <c r="O25" s="416" t="s">
        <v>101</v>
      </c>
      <c r="P25" s="416" t="s">
        <v>101</v>
      </c>
      <c r="Q25" s="416" t="s">
        <v>101</v>
      </c>
      <c r="R25" s="416" t="s">
        <v>101</v>
      </c>
      <c r="S25" s="416" t="s">
        <v>101</v>
      </c>
      <c r="T25" s="416" t="s">
        <v>101</v>
      </c>
      <c r="U25" s="416" t="s">
        <v>101</v>
      </c>
      <c r="V25" s="416" t="s">
        <v>101</v>
      </c>
      <c r="W25" s="416" t="s">
        <v>101</v>
      </c>
      <c r="X25" s="416" t="s">
        <v>101</v>
      </c>
      <c r="Y25" s="416" t="s">
        <v>101</v>
      </c>
      <c r="Z25" s="416" t="s">
        <v>101</v>
      </c>
      <c r="AA25" s="416" t="s">
        <v>101</v>
      </c>
      <c r="AB25" s="416" t="s">
        <v>101</v>
      </c>
      <c r="AC25" s="416" t="s">
        <v>101</v>
      </c>
      <c r="AD25"/>
    </row>
    <row r="26" spans="1:30" s="607" customFormat="1" ht="12.75" customHeight="1" x14ac:dyDescent="0.2">
      <c r="A26" s="572" t="s">
        <v>1072</v>
      </c>
      <c r="B26" s="399" t="s">
        <v>50</v>
      </c>
      <c r="C26" s="573" t="s">
        <v>219</v>
      </c>
      <c r="D26" s="574" t="s">
        <v>337</v>
      </c>
      <c r="E26" s="399" t="s">
        <v>469</v>
      </c>
      <c r="F26" s="399" t="s">
        <v>1148</v>
      </c>
      <c r="G26" s="399"/>
      <c r="H26" s="416" t="s">
        <v>101</v>
      </c>
      <c r="I26" s="404"/>
      <c r="J26" s="416" t="s">
        <v>856</v>
      </c>
      <c r="K26" s="416" t="s">
        <v>856</v>
      </c>
      <c r="L26" s="416" t="s">
        <v>856</v>
      </c>
      <c r="M26" s="416" t="s">
        <v>856</v>
      </c>
      <c r="N26" s="416" t="s">
        <v>101</v>
      </c>
      <c r="O26" s="416" t="s">
        <v>101</v>
      </c>
      <c r="P26" s="416" t="s">
        <v>101</v>
      </c>
      <c r="Q26" s="416" t="s">
        <v>101</v>
      </c>
      <c r="R26" s="416" t="s">
        <v>101</v>
      </c>
      <c r="S26" s="416" t="s">
        <v>101</v>
      </c>
      <c r="T26" s="416" t="s">
        <v>101</v>
      </c>
      <c r="U26" s="416" t="s">
        <v>101</v>
      </c>
      <c r="V26" s="416" t="s">
        <v>101</v>
      </c>
      <c r="W26" s="416" t="s">
        <v>101</v>
      </c>
      <c r="X26" s="416" t="s">
        <v>101</v>
      </c>
      <c r="Y26" s="416" t="s">
        <v>101</v>
      </c>
      <c r="Z26" s="416" t="s">
        <v>101</v>
      </c>
      <c r="AA26" s="416" t="s">
        <v>101</v>
      </c>
      <c r="AB26" s="416" t="s">
        <v>101</v>
      </c>
      <c r="AC26" s="416" t="s">
        <v>101</v>
      </c>
      <c r="AD26"/>
    </row>
    <row r="27" spans="1:30" s="607" customFormat="1" ht="12.75" customHeight="1" x14ac:dyDescent="0.2">
      <c r="A27" s="572" t="s">
        <v>1072</v>
      </c>
      <c r="B27" s="399" t="s">
        <v>50</v>
      </c>
      <c r="C27" s="573" t="s">
        <v>220</v>
      </c>
      <c r="D27" s="574" t="s">
        <v>338</v>
      </c>
      <c r="E27" s="399" t="s">
        <v>470</v>
      </c>
      <c r="F27" s="399" t="s">
        <v>1148</v>
      </c>
      <c r="G27" s="399"/>
      <c r="H27" s="416" t="s">
        <v>101</v>
      </c>
      <c r="I27" s="404"/>
      <c r="J27" s="416" t="s">
        <v>856</v>
      </c>
      <c r="K27" s="416" t="s">
        <v>856</v>
      </c>
      <c r="L27" s="416" t="s">
        <v>856</v>
      </c>
      <c r="M27" s="416" t="s">
        <v>856</v>
      </c>
      <c r="N27" s="416" t="s">
        <v>101</v>
      </c>
      <c r="O27" s="416" t="s">
        <v>101</v>
      </c>
      <c r="P27" s="416" t="s">
        <v>101</v>
      </c>
      <c r="Q27" s="416" t="s">
        <v>101</v>
      </c>
      <c r="R27" s="416" t="s">
        <v>101</v>
      </c>
      <c r="S27" s="416" t="s">
        <v>101</v>
      </c>
      <c r="T27" s="416" t="s">
        <v>101</v>
      </c>
      <c r="U27" s="416" t="s">
        <v>101</v>
      </c>
      <c r="V27" s="416" t="s">
        <v>101</v>
      </c>
      <c r="W27" s="416" t="s">
        <v>101</v>
      </c>
      <c r="X27" s="416" t="s">
        <v>101</v>
      </c>
      <c r="Y27" s="416" t="s">
        <v>101</v>
      </c>
      <c r="Z27" s="416" t="s">
        <v>101</v>
      </c>
      <c r="AA27" s="416" t="s">
        <v>101</v>
      </c>
      <c r="AB27" s="416" t="s">
        <v>101</v>
      </c>
      <c r="AC27" s="416" t="s">
        <v>101</v>
      </c>
      <c r="AD27"/>
    </row>
    <row r="28" spans="1:30" s="607" customFormat="1" ht="12.75" customHeight="1" x14ac:dyDescent="0.2">
      <c r="A28" s="572" t="s">
        <v>1072</v>
      </c>
      <c r="B28" s="399" t="s">
        <v>50</v>
      </c>
      <c r="C28" s="573" t="s">
        <v>221</v>
      </c>
      <c r="D28" s="574" t="s">
        <v>59</v>
      </c>
      <c r="E28" s="399" t="s">
        <v>469</v>
      </c>
      <c r="F28" s="399" t="s">
        <v>1148</v>
      </c>
      <c r="G28" s="399"/>
      <c r="H28" s="416" t="s">
        <v>101</v>
      </c>
      <c r="I28" s="404"/>
      <c r="J28" s="416" t="s">
        <v>856</v>
      </c>
      <c r="K28" s="416" t="s">
        <v>856</v>
      </c>
      <c r="L28" s="416" t="s">
        <v>856</v>
      </c>
      <c r="M28" s="416" t="s">
        <v>856</v>
      </c>
      <c r="N28" s="416" t="s">
        <v>101</v>
      </c>
      <c r="O28" s="416" t="s">
        <v>101</v>
      </c>
      <c r="P28" s="416" t="s">
        <v>101</v>
      </c>
      <c r="Q28" s="416" t="s">
        <v>101</v>
      </c>
      <c r="R28" s="416" t="s">
        <v>101</v>
      </c>
      <c r="S28" s="416" t="s">
        <v>101</v>
      </c>
      <c r="T28" s="416" t="s">
        <v>101</v>
      </c>
      <c r="U28" s="416" t="s">
        <v>101</v>
      </c>
      <c r="V28" s="416" t="s">
        <v>101</v>
      </c>
      <c r="W28" s="416" t="s">
        <v>101</v>
      </c>
      <c r="X28" s="416" t="s">
        <v>101</v>
      </c>
      <c r="Y28" s="416" t="s">
        <v>101</v>
      </c>
      <c r="Z28" s="416" t="s">
        <v>101</v>
      </c>
      <c r="AA28" s="416" t="s">
        <v>101</v>
      </c>
      <c r="AB28" s="416" t="s">
        <v>101</v>
      </c>
      <c r="AC28" s="416" t="s">
        <v>101</v>
      </c>
      <c r="AD28"/>
    </row>
    <row r="29" spans="1:30" s="607" customFormat="1" ht="12.75" customHeight="1" x14ac:dyDescent="0.2">
      <c r="A29" s="575" t="s">
        <v>1072</v>
      </c>
      <c r="B29" s="399" t="s">
        <v>50</v>
      </c>
      <c r="C29" s="573" t="s">
        <v>222</v>
      </c>
      <c r="D29" s="574" t="s">
        <v>329</v>
      </c>
      <c r="E29" s="399" t="s">
        <v>472</v>
      </c>
      <c r="F29" s="399" t="s">
        <v>1148</v>
      </c>
      <c r="G29" s="399" t="s">
        <v>1148</v>
      </c>
      <c r="H29" s="479" t="s">
        <v>1150</v>
      </c>
      <c r="I29" s="404"/>
      <c r="J29" s="416" t="s">
        <v>856</v>
      </c>
      <c r="K29" s="417" t="s">
        <v>1152</v>
      </c>
      <c r="L29" s="416" t="s">
        <v>856</v>
      </c>
      <c r="M29" s="416" t="s">
        <v>856</v>
      </c>
      <c r="N29" s="408" t="s">
        <v>1150</v>
      </c>
      <c r="O29" s="408" t="s">
        <v>1150</v>
      </c>
      <c r="P29" s="408" t="s">
        <v>1150</v>
      </c>
      <c r="Q29" s="408" t="s">
        <v>1150</v>
      </c>
      <c r="R29" s="408" t="s">
        <v>1150</v>
      </c>
      <c r="S29" s="408" t="s">
        <v>1150</v>
      </c>
      <c r="T29" s="408" t="s">
        <v>1150</v>
      </c>
      <c r="U29" s="408" t="s">
        <v>1150</v>
      </c>
      <c r="V29" s="408" t="s">
        <v>1150</v>
      </c>
      <c r="W29" s="408" t="s">
        <v>1150</v>
      </c>
      <c r="X29" s="408" t="s">
        <v>1150</v>
      </c>
      <c r="Y29" s="408" t="s">
        <v>1150</v>
      </c>
      <c r="Z29" s="408" t="s">
        <v>1150</v>
      </c>
      <c r="AA29" s="408" t="s">
        <v>1150</v>
      </c>
      <c r="AB29" s="408" t="s">
        <v>1150</v>
      </c>
      <c r="AC29" s="408" t="s">
        <v>1150</v>
      </c>
      <c r="AD29"/>
    </row>
    <row r="30" spans="1:30" s="607" customFormat="1" ht="12.75" customHeight="1" x14ac:dyDescent="0.2">
      <c r="A30" s="572" t="s">
        <v>1072</v>
      </c>
      <c r="B30" s="399" t="s">
        <v>50</v>
      </c>
      <c r="C30" s="573" t="s">
        <v>223</v>
      </c>
      <c r="D30" s="574" t="s">
        <v>1422</v>
      </c>
      <c r="E30" s="399" t="s">
        <v>472</v>
      </c>
      <c r="F30" s="399" t="s">
        <v>1148</v>
      </c>
      <c r="G30" s="399"/>
      <c r="H30" s="403" t="s">
        <v>859</v>
      </c>
      <c r="I30" s="404"/>
      <c r="J30" s="416" t="s">
        <v>856</v>
      </c>
      <c r="K30" s="417" t="s">
        <v>1152</v>
      </c>
      <c r="L30" s="416" t="s">
        <v>856</v>
      </c>
      <c r="M30" s="416" t="s">
        <v>856</v>
      </c>
      <c r="N30" s="408" t="s">
        <v>215</v>
      </c>
      <c r="O30" s="408" t="s">
        <v>215</v>
      </c>
      <c r="P30" s="408" t="s">
        <v>215</v>
      </c>
      <c r="Q30" s="408" t="s">
        <v>215</v>
      </c>
      <c r="R30" s="408" t="s">
        <v>215</v>
      </c>
      <c r="S30" s="408" t="s">
        <v>215</v>
      </c>
      <c r="T30" s="408" t="s">
        <v>215</v>
      </c>
      <c r="U30" s="408" t="s">
        <v>215</v>
      </c>
      <c r="V30" s="408" t="s">
        <v>215</v>
      </c>
      <c r="W30" s="408" t="s">
        <v>215</v>
      </c>
      <c r="X30" s="408" t="s">
        <v>215</v>
      </c>
      <c r="Y30" s="408" t="s">
        <v>215</v>
      </c>
      <c r="Z30" s="408" t="s">
        <v>215</v>
      </c>
      <c r="AA30" s="408" t="s">
        <v>215</v>
      </c>
      <c r="AB30" s="408" t="s">
        <v>215</v>
      </c>
      <c r="AC30" s="408" t="s">
        <v>215</v>
      </c>
      <c r="AD30"/>
    </row>
    <row r="31" spans="1:30" s="607" customFormat="1" x14ac:dyDescent="0.2">
      <c r="A31" s="572" t="s">
        <v>1072</v>
      </c>
      <c r="B31" s="399" t="s">
        <v>50</v>
      </c>
      <c r="C31" s="573" t="s">
        <v>461</v>
      </c>
      <c r="D31" s="574" t="s">
        <v>462</v>
      </c>
      <c r="E31" s="399" t="s">
        <v>486</v>
      </c>
      <c r="F31" s="399" t="s">
        <v>1148</v>
      </c>
      <c r="G31" s="399"/>
      <c r="H31" s="403" t="s">
        <v>859</v>
      </c>
      <c r="I31" s="404"/>
      <c r="J31" s="418" t="s">
        <v>1154</v>
      </c>
      <c r="K31" s="418" t="s">
        <v>1154</v>
      </c>
      <c r="L31" s="416" t="s">
        <v>856</v>
      </c>
      <c r="M31" s="418" t="s">
        <v>1154</v>
      </c>
      <c r="N31" s="470" t="s">
        <v>859</v>
      </c>
      <c r="O31" s="422" t="s">
        <v>859</v>
      </c>
      <c r="P31" s="470" t="s">
        <v>859</v>
      </c>
      <c r="Q31" s="470" t="s">
        <v>859</v>
      </c>
      <c r="R31" s="470" t="s">
        <v>859</v>
      </c>
      <c r="S31" s="470" t="s">
        <v>859</v>
      </c>
      <c r="T31" s="470" t="s">
        <v>859</v>
      </c>
      <c r="U31" s="470" t="s">
        <v>859</v>
      </c>
      <c r="V31" s="470" t="s">
        <v>859</v>
      </c>
      <c r="W31" s="403" t="s">
        <v>436</v>
      </c>
      <c r="X31" s="470" t="s">
        <v>859</v>
      </c>
      <c r="Y31" s="470" t="s">
        <v>859</v>
      </c>
      <c r="Z31" s="470" t="s">
        <v>859</v>
      </c>
      <c r="AA31" s="470" t="s">
        <v>859</v>
      </c>
      <c r="AB31" s="422" t="s">
        <v>859</v>
      </c>
      <c r="AC31" s="470" t="s">
        <v>859</v>
      </c>
      <c r="AD31"/>
    </row>
    <row r="32" spans="1:30" s="607" customFormat="1" x14ac:dyDescent="0.2">
      <c r="A32" s="575" t="s">
        <v>1045</v>
      </c>
      <c r="B32" s="399" t="s">
        <v>50</v>
      </c>
      <c r="C32" s="573" t="s">
        <v>224</v>
      </c>
      <c r="D32" s="574" t="s">
        <v>373</v>
      </c>
      <c r="E32" s="399" t="s">
        <v>474</v>
      </c>
      <c r="F32" s="399" t="s">
        <v>1148</v>
      </c>
      <c r="G32" s="399"/>
      <c r="H32" s="403" t="s">
        <v>102</v>
      </c>
      <c r="I32" s="404"/>
      <c r="J32" s="470" t="s">
        <v>1151</v>
      </c>
      <c r="K32" s="470" t="s">
        <v>1151</v>
      </c>
      <c r="L32" s="416" t="s">
        <v>856</v>
      </c>
      <c r="M32" s="470" t="s">
        <v>1151</v>
      </c>
      <c r="N32" s="470" t="s">
        <v>859</v>
      </c>
      <c r="O32" s="472" t="s">
        <v>1153</v>
      </c>
      <c r="P32" s="470" t="s">
        <v>859</v>
      </c>
      <c r="Q32" s="470" t="s">
        <v>859</v>
      </c>
      <c r="R32" s="470" t="s">
        <v>859</v>
      </c>
      <c r="S32" s="470" t="s">
        <v>859</v>
      </c>
      <c r="T32" s="470" t="s">
        <v>859</v>
      </c>
      <c r="U32" s="470" t="s">
        <v>859</v>
      </c>
      <c r="V32" s="470" t="s">
        <v>859</v>
      </c>
      <c r="W32" s="403" t="s">
        <v>436</v>
      </c>
      <c r="X32" s="470" t="s">
        <v>859</v>
      </c>
      <c r="Y32" s="470" t="s">
        <v>859</v>
      </c>
      <c r="Z32" s="470" t="s">
        <v>859</v>
      </c>
      <c r="AA32" s="470" t="s">
        <v>859</v>
      </c>
      <c r="AB32" s="472" t="s">
        <v>1153</v>
      </c>
      <c r="AC32" s="470" t="s">
        <v>859</v>
      </c>
      <c r="AD32"/>
    </row>
    <row r="33" spans="1:30" s="607" customFormat="1" x14ac:dyDescent="0.2">
      <c r="A33" s="572" t="s">
        <v>1072</v>
      </c>
      <c r="B33" s="399" t="s">
        <v>50</v>
      </c>
      <c r="C33" s="573" t="s">
        <v>225</v>
      </c>
      <c r="D33" s="574" t="s">
        <v>315</v>
      </c>
      <c r="E33" s="399" t="s">
        <v>470</v>
      </c>
      <c r="F33" s="399" t="s">
        <v>1148</v>
      </c>
      <c r="G33" s="399"/>
      <c r="H33" s="403" t="s">
        <v>859</v>
      </c>
      <c r="I33" s="404"/>
      <c r="J33" s="418" t="s">
        <v>1154</v>
      </c>
      <c r="K33" s="418" t="s">
        <v>1154</v>
      </c>
      <c r="L33" s="416" t="s">
        <v>856</v>
      </c>
      <c r="M33" s="418" t="s">
        <v>1151</v>
      </c>
      <c r="N33" s="468" t="s">
        <v>859</v>
      </c>
      <c r="O33" s="468" t="s">
        <v>859</v>
      </c>
      <c r="P33" s="468" t="s">
        <v>859</v>
      </c>
      <c r="Q33" s="468" t="s">
        <v>859</v>
      </c>
      <c r="R33" s="468" t="s">
        <v>102</v>
      </c>
      <c r="S33" s="468" t="s">
        <v>859</v>
      </c>
      <c r="T33" s="468" t="s">
        <v>859</v>
      </c>
      <c r="U33" s="468" t="s">
        <v>859</v>
      </c>
      <c r="V33" s="468" t="s">
        <v>859</v>
      </c>
      <c r="W33" s="403" t="s">
        <v>436</v>
      </c>
      <c r="X33" s="468" t="s">
        <v>859</v>
      </c>
      <c r="Y33" s="468" t="s">
        <v>1153</v>
      </c>
      <c r="Z33" s="468" t="s">
        <v>859</v>
      </c>
      <c r="AA33" s="468" t="s">
        <v>859</v>
      </c>
      <c r="AB33" s="472" t="s">
        <v>1153</v>
      </c>
      <c r="AC33" s="468" t="s">
        <v>859</v>
      </c>
      <c r="AD33"/>
    </row>
    <row r="34" spans="1:30" s="607" customFormat="1" ht="12.75" customHeight="1" x14ac:dyDescent="0.2">
      <c r="A34" s="572" t="s">
        <v>1045</v>
      </c>
      <c r="B34" s="399" t="s">
        <v>50</v>
      </c>
      <c r="C34" s="573" t="s">
        <v>226</v>
      </c>
      <c r="D34" s="574" t="s">
        <v>396</v>
      </c>
      <c r="E34" s="399" t="s">
        <v>470</v>
      </c>
      <c r="F34" s="399" t="s">
        <v>1148</v>
      </c>
      <c r="G34" s="399"/>
      <c r="H34" s="403" t="s">
        <v>859</v>
      </c>
      <c r="I34" s="404"/>
      <c r="J34" s="456" t="s">
        <v>1151</v>
      </c>
      <c r="K34" s="456" t="s">
        <v>1148</v>
      </c>
      <c r="L34" s="416" t="s">
        <v>856</v>
      </c>
      <c r="M34" s="456" t="s">
        <v>1148</v>
      </c>
      <c r="N34" s="416" t="s">
        <v>436</v>
      </c>
      <c r="O34" s="422" t="s">
        <v>859</v>
      </c>
      <c r="P34" s="422" t="s">
        <v>859</v>
      </c>
      <c r="Q34" s="422" t="s">
        <v>859</v>
      </c>
      <c r="R34" s="422" t="s">
        <v>859</v>
      </c>
      <c r="S34" s="422" t="s">
        <v>859</v>
      </c>
      <c r="T34" s="422" t="s">
        <v>859</v>
      </c>
      <c r="U34" s="422" t="s">
        <v>859</v>
      </c>
      <c r="V34" s="422" t="s">
        <v>859</v>
      </c>
      <c r="W34" s="403" t="s">
        <v>436</v>
      </c>
      <c r="X34" s="422" t="s">
        <v>859</v>
      </c>
      <c r="Y34" s="422" t="s">
        <v>859</v>
      </c>
      <c r="Z34" s="422" t="s">
        <v>859</v>
      </c>
      <c r="AA34" s="422" t="s">
        <v>859</v>
      </c>
      <c r="AB34" s="422" t="s">
        <v>859</v>
      </c>
      <c r="AC34" s="422" t="s">
        <v>859</v>
      </c>
      <c r="AD34"/>
    </row>
    <row r="35" spans="1:30" s="608" customFormat="1" ht="12.75" customHeight="1" x14ac:dyDescent="0.2">
      <c r="A35" s="572" t="s">
        <v>1072</v>
      </c>
      <c r="B35" s="399" t="s">
        <v>50</v>
      </c>
      <c r="C35" s="573" t="s">
        <v>489</v>
      </c>
      <c r="D35" s="449" t="s">
        <v>1377</v>
      </c>
      <c r="E35" s="399" t="s">
        <v>470</v>
      </c>
      <c r="F35" s="399" t="s">
        <v>1148</v>
      </c>
      <c r="G35" s="399"/>
      <c r="H35" s="403" t="s">
        <v>859</v>
      </c>
      <c r="I35" s="430">
        <v>2</v>
      </c>
      <c r="J35" s="419" t="s">
        <v>1154</v>
      </c>
      <c r="K35" s="419" t="s">
        <v>1154</v>
      </c>
      <c r="L35" s="416" t="s">
        <v>856</v>
      </c>
      <c r="M35" s="419" t="s">
        <v>1154</v>
      </c>
      <c r="N35" s="422" t="s">
        <v>859</v>
      </c>
      <c r="O35" s="422" t="s">
        <v>859</v>
      </c>
      <c r="P35" s="422" t="s">
        <v>859</v>
      </c>
      <c r="Q35" s="422" t="s">
        <v>859</v>
      </c>
      <c r="R35" s="416" t="s">
        <v>436</v>
      </c>
      <c r="S35" s="422" t="s">
        <v>859</v>
      </c>
      <c r="T35" s="422" t="s">
        <v>859</v>
      </c>
      <c r="U35" s="422" t="s">
        <v>859</v>
      </c>
      <c r="V35" s="422" t="s">
        <v>859</v>
      </c>
      <c r="W35" s="403" t="s">
        <v>436</v>
      </c>
      <c r="X35" s="422" t="s">
        <v>859</v>
      </c>
      <c r="Y35" s="422" t="s">
        <v>859</v>
      </c>
      <c r="Z35" s="422" t="s">
        <v>859</v>
      </c>
      <c r="AA35" s="422" t="s">
        <v>859</v>
      </c>
      <c r="AB35" s="422" t="s">
        <v>859</v>
      </c>
      <c r="AC35" s="422" t="s">
        <v>859</v>
      </c>
      <c r="AD35"/>
    </row>
    <row r="36" spans="1:30" s="607" customFormat="1" ht="12.75" customHeight="1" x14ac:dyDescent="0.2">
      <c r="A36" s="572" t="s">
        <v>1072</v>
      </c>
      <c r="B36" s="399" t="s">
        <v>50</v>
      </c>
      <c r="C36" s="573" t="s">
        <v>227</v>
      </c>
      <c r="D36" s="574" t="s">
        <v>407</v>
      </c>
      <c r="E36" s="399" t="s">
        <v>470</v>
      </c>
      <c r="F36" s="399" t="s">
        <v>1148</v>
      </c>
      <c r="G36" s="399"/>
      <c r="H36" s="403" t="s">
        <v>859</v>
      </c>
      <c r="I36" s="430">
        <v>3</v>
      </c>
      <c r="J36" s="418" t="s">
        <v>1154</v>
      </c>
      <c r="K36" s="418" t="s">
        <v>1154</v>
      </c>
      <c r="L36" s="416" t="s">
        <v>856</v>
      </c>
      <c r="M36" s="418" t="s">
        <v>1154</v>
      </c>
      <c r="N36" s="470" t="s">
        <v>859</v>
      </c>
      <c r="O36" s="422" t="s">
        <v>859</v>
      </c>
      <c r="P36" s="470" t="s">
        <v>859</v>
      </c>
      <c r="Q36" s="473" t="s">
        <v>859</v>
      </c>
      <c r="R36" s="470" t="s">
        <v>859</v>
      </c>
      <c r="S36" s="473" t="s">
        <v>859</v>
      </c>
      <c r="T36" s="473" t="s">
        <v>859</v>
      </c>
      <c r="U36" s="473" t="s">
        <v>859</v>
      </c>
      <c r="V36" s="473" t="s">
        <v>859</v>
      </c>
      <c r="W36" s="403" t="s">
        <v>436</v>
      </c>
      <c r="X36" s="473" t="s">
        <v>859</v>
      </c>
      <c r="Y36" s="473" t="s">
        <v>859</v>
      </c>
      <c r="Z36" s="473" t="s">
        <v>859</v>
      </c>
      <c r="AA36" s="473" t="s">
        <v>859</v>
      </c>
      <c r="AB36" s="473" t="s">
        <v>859</v>
      </c>
      <c r="AC36" s="473" t="s">
        <v>859</v>
      </c>
      <c r="AD36"/>
    </row>
    <row r="37" spans="1:30" s="607" customFormat="1" x14ac:dyDescent="0.2">
      <c r="A37" s="623" t="s">
        <v>1916</v>
      </c>
      <c r="B37" s="399" t="s">
        <v>50</v>
      </c>
      <c r="C37" s="573" t="s">
        <v>229</v>
      </c>
      <c r="D37" s="574" t="s">
        <v>387</v>
      </c>
      <c r="E37" s="399" t="s">
        <v>469</v>
      </c>
      <c r="F37" s="399" t="s">
        <v>1148</v>
      </c>
      <c r="G37" s="399"/>
      <c r="H37" s="403" t="s">
        <v>859</v>
      </c>
      <c r="I37" s="430">
        <v>4</v>
      </c>
      <c r="J37" s="480" t="s">
        <v>1151</v>
      </c>
      <c r="K37" s="480" t="s">
        <v>1148</v>
      </c>
      <c r="L37" s="416" t="s">
        <v>856</v>
      </c>
      <c r="M37" s="480" t="s">
        <v>1151</v>
      </c>
      <c r="N37" s="468" t="s">
        <v>1153</v>
      </c>
      <c r="O37" s="468" t="s">
        <v>1158</v>
      </c>
      <c r="P37" s="468" t="s">
        <v>1158</v>
      </c>
      <c r="Q37" s="468" t="s">
        <v>1158</v>
      </c>
      <c r="R37" s="468" t="s">
        <v>102</v>
      </c>
      <c r="S37" s="468" t="s">
        <v>1158</v>
      </c>
      <c r="T37" s="468" t="s">
        <v>1158</v>
      </c>
      <c r="U37" s="468" t="s">
        <v>1158</v>
      </c>
      <c r="V37" s="468" t="s">
        <v>1158</v>
      </c>
      <c r="W37" s="403" t="s">
        <v>436</v>
      </c>
      <c r="X37" s="468" t="s">
        <v>1158</v>
      </c>
      <c r="Y37" s="468" t="s">
        <v>1158</v>
      </c>
      <c r="Z37" s="468" t="s">
        <v>1158</v>
      </c>
      <c r="AA37" s="468" t="s">
        <v>1158</v>
      </c>
      <c r="AB37" s="468" t="s">
        <v>1158</v>
      </c>
      <c r="AC37" s="473" t="s">
        <v>859</v>
      </c>
      <c r="AD37"/>
    </row>
    <row r="38" spans="1:30" s="607" customFormat="1" ht="12.75" customHeight="1" x14ac:dyDescent="0.2">
      <c r="A38" s="572" t="s">
        <v>1072</v>
      </c>
      <c r="B38" s="399" t="s">
        <v>50</v>
      </c>
      <c r="C38" s="573" t="s">
        <v>230</v>
      </c>
      <c r="D38" s="574" t="s">
        <v>353</v>
      </c>
      <c r="E38" s="399" t="s">
        <v>488</v>
      </c>
      <c r="F38" s="399" t="s">
        <v>1151</v>
      </c>
      <c r="G38" s="399"/>
      <c r="H38" s="403" t="s">
        <v>102</v>
      </c>
      <c r="I38" s="404"/>
      <c r="J38" s="418" t="s">
        <v>1151</v>
      </c>
      <c r="K38" s="418" t="s">
        <v>1151</v>
      </c>
      <c r="L38" s="416" t="s">
        <v>856</v>
      </c>
      <c r="M38" s="418" t="s">
        <v>1151</v>
      </c>
      <c r="N38" s="470" t="s">
        <v>102</v>
      </c>
      <c r="O38" s="473" t="s">
        <v>102</v>
      </c>
      <c r="P38" s="470" t="s">
        <v>102</v>
      </c>
      <c r="Q38" s="470" t="s">
        <v>102</v>
      </c>
      <c r="R38" s="470" t="s">
        <v>102</v>
      </c>
      <c r="S38" s="470" t="s">
        <v>102</v>
      </c>
      <c r="T38" s="470" t="s">
        <v>102</v>
      </c>
      <c r="U38" s="470" t="s">
        <v>102</v>
      </c>
      <c r="V38" s="470" t="s">
        <v>102</v>
      </c>
      <c r="W38" s="403" t="s">
        <v>436</v>
      </c>
      <c r="X38" s="470" t="s">
        <v>102</v>
      </c>
      <c r="Y38" s="470" t="s">
        <v>102</v>
      </c>
      <c r="Z38" s="470" t="s">
        <v>102</v>
      </c>
      <c r="AA38" s="470" t="s">
        <v>102</v>
      </c>
      <c r="AB38" s="473" t="s">
        <v>102</v>
      </c>
      <c r="AC38" s="470" t="s">
        <v>102</v>
      </c>
      <c r="AD38"/>
    </row>
    <row r="39" spans="1:30" s="607" customFormat="1" ht="12.75" customHeight="1" x14ac:dyDescent="0.2">
      <c r="A39" s="572" t="s">
        <v>1072</v>
      </c>
      <c r="B39" s="399" t="s">
        <v>50</v>
      </c>
      <c r="C39" s="573" t="s">
        <v>231</v>
      </c>
      <c r="D39" s="574" t="s">
        <v>395</v>
      </c>
      <c r="E39" s="399" t="s">
        <v>470</v>
      </c>
      <c r="F39" s="399" t="s">
        <v>1148</v>
      </c>
      <c r="G39" s="399" t="s">
        <v>1148</v>
      </c>
      <c r="H39" s="479" t="s">
        <v>1150</v>
      </c>
      <c r="I39" s="404"/>
      <c r="J39" s="416" t="s">
        <v>856</v>
      </c>
      <c r="K39" s="417" t="s">
        <v>1152</v>
      </c>
      <c r="L39" s="416" t="s">
        <v>856</v>
      </c>
      <c r="M39" s="416" t="s">
        <v>856</v>
      </c>
      <c r="N39" s="416" t="s">
        <v>1150</v>
      </c>
      <c r="O39" s="416" t="s">
        <v>1150</v>
      </c>
      <c r="P39" s="416" t="s">
        <v>1150</v>
      </c>
      <c r="Q39" s="416" t="s">
        <v>1150</v>
      </c>
      <c r="R39" s="416" t="s">
        <v>1150</v>
      </c>
      <c r="S39" s="416" t="s">
        <v>1150</v>
      </c>
      <c r="T39" s="416" t="s">
        <v>1150</v>
      </c>
      <c r="U39" s="416" t="s">
        <v>1150</v>
      </c>
      <c r="V39" s="416" t="s">
        <v>1150</v>
      </c>
      <c r="W39" s="416" t="s">
        <v>1150</v>
      </c>
      <c r="X39" s="416" t="s">
        <v>1150</v>
      </c>
      <c r="Y39" s="416" t="s">
        <v>1150</v>
      </c>
      <c r="Z39" s="416" t="s">
        <v>1150</v>
      </c>
      <c r="AA39" s="416" t="s">
        <v>1150</v>
      </c>
      <c r="AB39" s="416" t="s">
        <v>1150</v>
      </c>
      <c r="AC39" s="416" t="s">
        <v>1150</v>
      </c>
      <c r="AD39"/>
    </row>
    <row r="40" spans="1:30" s="607" customFormat="1" ht="12.75" customHeight="1" x14ac:dyDescent="0.2">
      <c r="A40" s="572" t="s">
        <v>1072</v>
      </c>
      <c r="B40" s="399" t="s">
        <v>50</v>
      </c>
      <c r="C40" s="573" t="s">
        <v>232</v>
      </c>
      <c r="D40" s="574" t="s">
        <v>326</v>
      </c>
      <c r="E40" s="399" t="s">
        <v>471</v>
      </c>
      <c r="F40" s="399" t="s">
        <v>1148</v>
      </c>
      <c r="G40" s="399"/>
      <c r="H40" s="403" t="s">
        <v>859</v>
      </c>
      <c r="I40" s="404"/>
      <c r="J40" s="418" t="s">
        <v>1152</v>
      </c>
      <c r="K40" s="418" t="s">
        <v>1152</v>
      </c>
      <c r="L40" s="416" t="s">
        <v>856</v>
      </c>
      <c r="M40" s="418" t="s">
        <v>1152</v>
      </c>
      <c r="N40" s="472" t="s">
        <v>1153</v>
      </c>
      <c r="O40" s="472" t="s">
        <v>1153</v>
      </c>
      <c r="P40" s="472" t="s">
        <v>1153</v>
      </c>
      <c r="Q40" s="472" t="s">
        <v>1153</v>
      </c>
      <c r="R40" s="472" t="s">
        <v>1153</v>
      </c>
      <c r="S40" s="472" t="s">
        <v>1153</v>
      </c>
      <c r="T40" s="472" t="s">
        <v>1153</v>
      </c>
      <c r="U40" s="472" t="s">
        <v>1153</v>
      </c>
      <c r="V40" s="472" t="s">
        <v>1153</v>
      </c>
      <c r="W40" s="403" t="s">
        <v>436</v>
      </c>
      <c r="X40" s="472" t="s">
        <v>1153</v>
      </c>
      <c r="Y40" s="472" t="s">
        <v>1153</v>
      </c>
      <c r="Z40" s="472" t="s">
        <v>1153</v>
      </c>
      <c r="AA40" s="472" t="s">
        <v>1153</v>
      </c>
      <c r="AB40" s="472" t="s">
        <v>1153</v>
      </c>
      <c r="AC40" s="472" t="s">
        <v>1153</v>
      </c>
      <c r="AD40"/>
    </row>
    <row r="41" spans="1:30" s="607" customFormat="1" ht="12.75" customHeight="1" x14ac:dyDescent="0.2">
      <c r="A41" s="572" t="s">
        <v>1072</v>
      </c>
      <c r="B41" s="399" t="s">
        <v>50</v>
      </c>
      <c r="C41" s="573" t="s">
        <v>233</v>
      </c>
      <c r="D41" s="574" t="s">
        <v>63</v>
      </c>
      <c r="E41" s="399" t="s">
        <v>471</v>
      </c>
      <c r="F41" s="399" t="s">
        <v>1148</v>
      </c>
      <c r="G41" s="399" t="s">
        <v>1148</v>
      </c>
      <c r="H41" s="479" t="s">
        <v>101</v>
      </c>
      <c r="I41" s="404"/>
      <c r="J41" s="416" t="s">
        <v>856</v>
      </c>
      <c r="K41" s="417" t="s">
        <v>1152</v>
      </c>
      <c r="L41" s="416" t="s">
        <v>856</v>
      </c>
      <c r="M41" s="416" t="s">
        <v>856</v>
      </c>
      <c r="N41" s="416" t="s">
        <v>101</v>
      </c>
      <c r="O41" s="416" t="s">
        <v>101</v>
      </c>
      <c r="P41" s="416" t="s">
        <v>101</v>
      </c>
      <c r="Q41" s="416" t="s">
        <v>101</v>
      </c>
      <c r="R41" s="416" t="s">
        <v>101</v>
      </c>
      <c r="S41" s="416" t="s">
        <v>101</v>
      </c>
      <c r="T41" s="416" t="s">
        <v>101</v>
      </c>
      <c r="U41" s="416" t="s">
        <v>101</v>
      </c>
      <c r="V41" s="416" t="s">
        <v>101</v>
      </c>
      <c r="W41" s="416" t="s">
        <v>101</v>
      </c>
      <c r="X41" s="416" t="s">
        <v>101</v>
      </c>
      <c r="Y41" s="416" t="s">
        <v>101</v>
      </c>
      <c r="Z41" s="416" t="s">
        <v>101</v>
      </c>
      <c r="AA41" s="416" t="s">
        <v>101</v>
      </c>
      <c r="AB41" s="416" t="s">
        <v>101</v>
      </c>
      <c r="AC41" s="416" t="s">
        <v>101</v>
      </c>
      <c r="AD41"/>
    </row>
    <row r="42" spans="1:30" s="607" customFormat="1" ht="12.75" customHeight="1" x14ac:dyDescent="0.2">
      <c r="A42" s="572" t="s">
        <v>1072</v>
      </c>
      <c r="B42" s="399" t="s">
        <v>50</v>
      </c>
      <c r="C42" s="573" t="s">
        <v>234</v>
      </c>
      <c r="D42" s="574" t="s">
        <v>64</v>
      </c>
      <c r="E42" s="399" t="s">
        <v>471</v>
      </c>
      <c r="F42" s="399" t="s">
        <v>1148</v>
      </c>
      <c r="G42" s="399" t="s">
        <v>1148</v>
      </c>
      <c r="H42" s="479" t="s">
        <v>1150</v>
      </c>
      <c r="I42" s="404"/>
      <c r="J42" s="416" t="s">
        <v>856</v>
      </c>
      <c r="K42" s="417" t="s">
        <v>1152</v>
      </c>
      <c r="L42" s="416" t="s">
        <v>856</v>
      </c>
      <c r="M42" s="416" t="s">
        <v>856</v>
      </c>
      <c r="N42" s="481" t="s">
        <v>1150</v>
      </c>
      <c r="O42" s="416" t="s">
        <v>1150</v>
      </c>
      <c r="P42" s="481" t="s">
        <v>1150</v>
      </c>
      <c r="Q42" s="481" t="s">
        <v>1150</v>
      </c>
      <c r="R42" s="481" t="s">
        <v>1150</v>
      </c>
      <c r="S42" s="481" t="s">
        <v>1150</v>
      </c>
      <c r="T42" s="481" t="s">
        <v>1150</v>
      </c>
      <c r="U42" s="481" t="s">
        <v>1150</v>
      </c>
      <c r="V42" s="481" t="s">
        <v>1150</v>
      </c>
      <c r="W42" s="481" t="s">
        <v>1150</v>
      </c>
      <c r="X42" s="481" t="s">
        <v>1150</v>
      </c>
      <c r="Y42" s="481" t="s">
        <v>1150</v>
      </c>
      <c r="Z42" s="481" t="s">
        <v>1150</v>
      </c>
      <c r="AA42" s="481" t="s">
        <v>1150</v>
      </c>
      <c r="AB42" s="416" t="s">
        <v>1150</v>
      </c>
      <c r="AC42" s="481" t="s">
        <v>1150</v>
      </c>
      <c r="AD42"/>
    </row>
    <row r="43" spans="1:30" s="607" customFormat="1" ht="12.75" customHeight="1" x14ac:dyDescent="0.2">
      <c r="A43" s="572" t="s">
        <v>1072</v>
      </c>
      <c r="B43" s="399" t="s">
        <v>50</v>
      </c>
      <c r="C43" s="573" t="s">
        <v>490</v>
      </c>
      <c r="D43" s="574" t="s">
        <v>491</v>
      </c>
      <c r="E43" s="399" t="s">
        <v>474</v>
      </c>
      <c r="F43" s="399" t="s">
        <v>1148</v>
      </c>
      <c r="G43" s="399"/>
      <c r="H43" s="403" t="s">
        <v>102</v>
      </c>
      <c r="I43" s="404"/>
      <c r="J43" s="418" t="s">
        <v>1151</v>
      </c>
      <c r="K43" s="418" t="s">
        <v>1151</v>
      </c>
      <c r="L43" s="416" t="s">
        <v>856</v>
      </c>
      <c r="M43" s="418" t="s">
        <v>1151</v>
      </c>
      <c r="N43" s="470" t="s">
        <v>1153</v>
      </c>
      <c r="O43" s="472" t="s">
        <v>1153</v>
      </c>
      <c r="P43" s="470" t="s">
        <v>1153</v>
      </c>
      <c r="Q43" s="470" t="s">
        <v>1153</v>
      </c>
      <c r="R43" s="470" t="s">
        <v>1153</v>
      </c>
      <c r="S43" s="470" t="s">
        <v>1153</v>
      </c>
      <c r="T43" s="470" t="s">
        <v>1153</v>
      </c>
      <c r="U43" s="470" t="s">
        <v>1153</v>
      </c>
      <c r="V43" s="470" t="s">
        <v>1153</v>
      </c>
      <c r="W43" s="403" t="s">
        <v>436</v>
      </c>
      <c r="X43" s="470" t="s">
        <v>1153</v>
      </c>
      <c r="Y43" s="470" t="s">
        <v>1153</v>
      </c>
      <c r="Z43" s="470" t="s">
        <v>1153</v>
      </c>
      <c r="AA43" s="470" t="s">
        <v>1153</v>
      </c>
      <c r="AB43" s="472" t="s">
        <v>1153</v>
      </c>
      <c r="AC43" s="470" t="s">
        <v>1153</v>
      </c>
      <c r="AD43"/>
    </row>
    <row r="44" spans="1:30" s="607" customFormat="1" ht="12.75" customHeight="1" x14ac:dyDescent="0.2">
      <c r="A44" s="572" t="s">
        <v>1072</v>
      </c>
      <c r="B44" s="399" t="s">
        <v>50</v>
      </c>
      <c r="C44" s="573" t="s">
        <v>492</v>
      </c>
      <c r="D44" s="574" t="s">
        <v>493</v>
      </c>
      <c r="E44" s="399" t="s">
        <v>474</v>
      </c>
      <c r="F44" s="399" t="s">
        <v>1148</v>
      </c>
      <c r="G44" s="399"/>
      <c r="H44" s="403" t="s">
        <v>859</v>
      </c>
      <c r="I44" s="404"/>
      <c r="J44" s="418" t="s">
        <v>1151</v>
      </c>
      <c r="K44" s="418" t="s">
        <v>1154</v>
      </c>
      <c r="L44" s="416" t="s">
        <v>856</v>
      </c>
      <c r="M44" s="418" t="s">
        <v>1151</v>
      </c>
      <c r="N44" s="470" t="s">
        <v>215</v>
      </c>
      <c r="O44" s="473" t="s">
        <v>859</v>
      </c>
      <c r="P44" s="470" t="s">
        <v>215</v>
      </c>
      <c r="Q44" s="470" t="s">
        <v>215</v>
      </c>
      <c r="R44" s="470" t="s">
        <v>215</v>
      </c>
      <c r="S44" s="470" t="s">
        <v>215</v>
      </c>
      <c r="T44" s="470" t="s">
        <v>215</v>
      </c>
      <c r="U44" s="470" t="s">
        <v>215</v>
      </c>
      <c r="V44" s="470" t="s">
        <v>215</v>
      </c>
      <c r="W44" s="403" t="s">
        <v>436</v>
      </c>
      <c r="X44" s="470" t="s">
        <v>215</v>
      </c>
      <c r="Y44" s="470" t="s">
        <v>215</v>
      </c>
      <c r="Z44" s="470" t="s">
        <v>215</v>
      </c>
      <c r="AA44" s="470" t="s">
        <v>215</v>
      </c>
      <c r="AB44" s="473" t="s">
        <v>859</v>
      </c>
      <c r="AC44" s="470" t="s">
        <v>215</v>
      </c>
      <c r="AD44"/>
    </row>
    <row r="45" spans="1:30" s="607" customFormat="1" ht="12.75" customHeight="1" x14ac:dyDescent="0.2">
      <c r="A45" s="572" t="s">
        <v>1072</v>
      </c>
      <c r="B45" s="399" t="s">
        <v>50</v>
      </c>
      <c r="C45" s="573" t="s">
        <v>235</v>
      </c>
      <c r="D45" s="574" t="s">
        <v>277</v>
      </c>
      <c r="E45" s="399" t="s">
        <v>474</v>
      </c>
      <c r="F45" s="399" t="s">
        <v>1148</v>
      </c>
      <c r="G45" s="399"/>
      <c r="H45" s="403" t="s">
        <v>859</v>
      </c>
      <c r="I45" s="404"/>
      <c r="J45" s="418" t="s">
        <v>1154</v>
      </c>
      <c r="K45" s="418" t="s">
        <v>1154</v>
      </c>
      <c r="L45" s="416" t="s">
        <v>856</v>
      </c>
      <c r="M45" s="418" t="s">
        <v>1151</v>
      </c>
      <c r="N45" s="416" t="s">
        <v>436</v>
      </c>
      <c r="O45" s="472" t="s">
        <v>1153</v>
      </c>
      <c r="P45" s="470" t="s">
        <v>1153</v>
      </c>
      <c r="Q45" s="470" t="s">
        <v>1153</v>
      </c>
      <c r="R45" s="470" t="s">
        <v>1153</v>
      </c>
      <c r="S45" s="470" t="s">
        <v>1153</v>
      </c>
      <c r="T45" s="470" t="s">
        <v>1153</v>
      </c>
      <c r="U45" s="470" t="s">
        <v>1153</v>
      </c>
      <c r="V45" s="470" t="s">
        <v>1153</v>
      </c>
      <c r="W45" s="403" t="s">
        <v>436</v>
      </c>
      <c r="X45" s="470" t="s">
        <v>1153</v>
      </c>
      <c r="Y45" s="470" t="s">
        <v>1153</v>
      </c>
      <c r="Z45" s="470" t="s">
        <v>1153</v>
      </c>
      <c r="AA45" s="470" t="s">
        <v>1153</v>
      </c>
      <c r="AB45" s="472" t="s">
        <v>1153</v>
      </c>
      <c r="AC45" s="470" t="s">
        <v>1153</v>
      </c>
      <c r="AD45"/>
    </row>
    <row r="46" spans="1:30" s="607" customFormat="1" x14ac:dyDescent="0.2">
      <c r="A46" s="572" t="s">
        <v>1045</v>
      </c>
      <c r="B46" s="399" t="s">
        <v>50</v>
      </c>
      <c r="C46" s="573" t="s">
        <v>494</v>
      </c>
      <c r="D46" s="576" t="s">
        <v>110</v>
      </c>
      <c r="E46" s="399" t="s">
        <v>470</v>
      </c>
      <c r="F46" s="399" t="s">
        <v>1148</v>
      </c>
      <c r="G46" s="399"/>
      <c r="H46" s="403" t="s">
        <v>102</v>
      </c>
      <c r="I46" s="404"/>
      <c r="J46" s="418" t="s">
        <v>1151</v>
      </c>
      <c r="K46" s="418" t="s">
        <v>1151</v>
      </c>
      <c r="L46" s="416" t="s">
        <v>856</v>
      </c>
      <c r="M46" s="418" t="s">
        <v>1151</v>
      </c>
      <c r="N46" s="472" t="s">
        <v>1153</v>
      </c>
      <c r="O46" s="472" t="s">
        <v>1153</v>
      </c>
      <c r="P46" s="472" t="s">
        <v>1153</v>
      </c>
      <c r="Q46" s="472" t="s">
        <v>1153</v>
      </c>
      <c r="R46" s="472" t="s">
        <v>1153</v>
      </c>
      <c r="S46" s="472" t="s">
        <v>1153</v>
      </c>
      <c r="T46" s="472" t="s">
        <v>1153</v>
      </c>
      <c r="U46" s="472" t="s">
        <v>1153</v>
      </c>
      <c r="V46" s="472" t="s">
        <v>1153</v>
      </c>
      <c r="W46" s="403" t="s">
        <v>436</v>
      </c>
      <c r="X46" s="472" t="s">
        <v>1153</v>
      </c>
      <c r="Y46" s="472" t="s">
        <v>1153</v>
      </c>
      <c r="Z46" s="472" t="s">
        <v>1153</v>
      </c>
      <c r="AA46" s="472" t="s">
        <v>1153</v>
      </c>
      <c r="AB46" s="472" t="s">
        <v>1153</v>
      </c>
      <c r="AC46" s="472" t="s">
        <v>1153</v>
      </c>
      <c r="AD46"/>
    </row>
    <row r="47" spans="1:30" s="607" customFormat="1" x14ac:dyDescent="0.2">
      <c r="A47" s="623" t="s">
        <v>1916</v>
      </c>
      <c r="B47" s="399" t="s">
        <v>50</v>
      </c>
      <c r="C47" s="573" t="s">
        <v>236</v>
      </c>
      <c r="D47" s="574" t="s">
        <v>336</v>
      </c>
      <c r="E47" s="399" t="s">
        <v>469</v>
      </c>
      <c r="F47" s="399" t="s">
        <v>1148</v>
      </c>
      <c r="G47" s="399"/>
      <c r="H47" s="403" t="s">
        <v>859</v>
      </c>
      <c r="I47" s="404"/>
      <c r="J47" s="418" t="s">
        <v>1148</v>
      </c>
      <c r="K47" s="418" t="s">
        <v>1148</v>
      </c>
      <c r="L47" s="416" t="s">
        <v>856</v>
      </c>
      <c r="M47" s="418" t="s">
        <v>1148</v>
      </c>
      <c r="N47" s="473" t="s">
        <v>1153</v>
      </c>
      <c r="O47" s="473" t="s">
        <v>1153</v>
      </c>
      <c r="P47" s="473" t="s">
        <v>1153</v>
      </c>
      <c r="Q47" s="473" t="s">
        <v>1153</v>
      </c>
      <c r="R47" s="473" t="s">
        <v>1153</v>
      </c>
      <c r="S47" s="473" t="s">
        <v>1153</v>
      </c>
      <c r="T47" s="473" t="s">
        <v>1153</v>
      </c>
      <c r="U47" s="473" t="s">
        <v>1153</v>
      </c>
      <c r="V47" s="473" t="s">
        <v>1153</v>
      </c>
      <c r="W47" s="403" t="s">
        <v>436</v>
      </c>
      <c r="X47" s="473" t="s">
        <v>1153</v>
      </c>
      <c r="Y47" s="473" t="s">
        <v>1153</v>
      </c>
      <c r="Z47" s="473" t="s">
        <v>1153</v>
      </c>
      <c r="AA47" s="473" t="s">
        <v>1153</v>
      </c>
      <c r="AB47" s="473" t="s">
        <v>1153</v>
      </c>
      <c r="AC47" s="473" t="s">
        <v>1153</v>
      </c>
      <c r="AD47"/>
    </row>
    <row r="48" spans="1:30" s="607" customFormat="1" ht="12.75" customHeight="1" x14ac:dyDescent="0.2">
      <c r="A48" s="572" t="s">
        <v>1072</v>
      </c>
      <c r="B48" s="399" t="s">
        <v>434</v>
      </c>
      <c r="C48" s="573" t="s">
        <v>218</v>
      </c>
      <c r="D48" s="576" t="s">
        <v>60</v>
      </c>
      <c r="E48" s="399" t="s">
        <v>468</v>
      </c>
      <c r="F48" s="399" t="s">
        <v>1148</v>
      </c>
      <c r="G48" s="399"/>
      <c r="H48" s="416" t="s">
        <v>101</v>
      </c>
      <c r="I48" s="404"/>
      <c r="J48" s="416" t="s">
        <v>856</v>
      </c>
      <c r="K48" s="416" t="s">
        <v>856</v>
      </c>
      <c r="L48" s="416" t="s">
        <v>856</v>
      </c>
      <c r="M48" s="416" t="s">
        <v>856</v>
      </c>
      <c r="N48" s="416" t="s">
        <v>101</v>
      </c>
      <c r="O48" s="416" t="s">
        <v>101</v>
      </c>
      <c r="P48" s="416" t="s">
        <v>101</v>
      </c>
      <c r="Q48" s="416" t="s">
        <v>101</v>
      </c>
      <c r="R48" s="416" t="s">
        <v>101</v>
      </c>
      <c r="S48" s="416" t="s">
        <v>101</v>
      </c>
      <c r="T48" s="416" t="s">
        <v>101</v>
      </c>
      <c r="U48" s="416" t="s">
        <v>101</v>
      </c>
      <c r="V48" s="416" t="s">
        <v>101</v>
      </c>
      <c r="W48" s="416" t="s">
        <v>101</v>
      </c>
      <c r="X48" s="416" t="s">
        <v>101</v>
      </c>
      <c r="Y48" s="416" t="s">
        <v>101</v>
      </c>
      <c r="Z48" s="416" t="s">
        <v>101</v>
      </c>
      <c r="AA48" s="416" t="s">
        <v>101</v>
      </c>
      <c r="AB48" s="416" t="s">
        <v>101</v>
      </c>
      <c r="AC48" s="416" t="s">
        <v>101</v>
      </c>
      <c r="AD48"/>
    </row>
    <row r="49" spans="1:30" s="78" customFormat="1" ht="12.75" customHeight="1" x14ac:dyDescent="0.2">
      <c r="A49" s="400" t="s">
        <v>1072</v>
      </c>
      <c r="B49" s="401" t="s">
        <v>434</v>
      </c>
      <c r="C49" s="402" t="s">
        <v>49</v>
      </c>
      <c r="D49" s="433" t="s">
        <v>114</v>
      </c>
      <c r="E49" s="401" t="s">
        <v>469</v>
      </c>
      <c r="F49" s="401" t="s">
        <v>1151</v>
      </c>
      <c r="G49" s="401"/>
      <c r="H49" s="403" t="s">
        <v>436</v>
      </c>
      <c r="I49" s="404"/>
      <c r="J49" s="416" t="s">
        <v>856</v>
      </c>
      <c r="K49" s="416" t="s">
        <v>856</v>
      </c>
      <c r="L49" s="416" t="s">
        <v>856</v>
      </c>
      <c r="M49" s="416" t="s">
        <v>856</v>
      </c>
      <c r="N49" s="403" t="s">
        <v>436</v>
      </c>
      <c r="O49" s="403" t="s">
        <v>436</v>
      </c>
      <c r="P49" s="403" t="s">
        <v>436</v>
      </c>
      <c r="Q49" s="403" t="s">
        <v>436</v>
      </c>
      <c r="R49" s="403" t="s">
        <v>436</v>
      </c>
      <c r="S49" s="403" t="s">
        <v>436</v>
      </c>
      <c r="T49" s="403" t="s">
        <v>436</v>
      </c>
      <c r="U49" s="403" t="s">
        <v>436</v>
      </c>
      <c r="V49" s="403" t="s">
        <v>436</v>
      </c>
      <c r="W49" s="403" t="s">
        <v>436</v>
      </c>
      <c r="X49" s="403" t="s">
        <v>436</v>
      </c>
      <c r="Y49" s="403" t="s">
        <v>436</v>
      </c>
      <c r="Z49" s="403" t="s">
        <v>436</v>
      </c>
      <c r="AA49" s="403" t="s">
        <v>436</v>
      </c>
      <c r="AB49" s="403" t="s">
        <v>436</v>
      </c>
      <c r="AC49" s="403" t="s">
        <v>436</v>
      </c>
      <c r="AD49"/>
    </row>
    <row r="50" spans="1:30" s="78" customFormat="1" ht="12.75" customHeight="1" x14ac:dyDescent="0.2">
      <c r="A50" s="400" t="s">
        <v>1072</v>
      </c>
      <c r="B50" s="401" t="s">
        <v>434</v>
      </c>
      <c r="C50" s="402" t="s">
        <v>113</v>
      </c>
      <c r="D50" s="433" t="s">
        <v>115</v>
      </c>
      <c r="E50" s="401" t="s">
        <v>470</v>
      </c>
      <c r="F50" s="401" t="s">
        <v>1151</v>
      </c>
      <c r="G50" s="401"/>
      <c r="H50" s="403" t="s">
        <v>436</v>
      </c>
      <c r="I50" s="404"/>
      <c r="J50" s="416" t="s">
        <v>856</v>
      </c>
      <c r="K50" s="416" t="s">
        <v>856</v>
      </c>
      <c r="L50" s="416" t="s">
        <v>856</v>
      </c>
      <c r="M50" s="416" t="s">
        <v>856</v>
      </c>
      <c r="N50" s="403" t="s">
        <v>436</v>
      </c>
      <c r="O50" s="403" t="s">
        <v>436</v>
      </c>
      <c r="P50" s="403" t="s">
        <v>436</v>
      </c>
      <c r="Q50" s="403" t="s">
        <v>436</v>
      </c>
      <c r="R50" s="403" t="s">
        <v>436</v>
      </c>
      <c r="S50" s="403" t="s">
        <v>436</v>
      </c>
      <c r="T50" s="403" t="s">
        <v>436</v>
      </c>
      <c r="U50" s="403" t="s">
        <v>436</v>
      </c>
      <c r="V50" s="403" t="s">
        <v>436</v>
      </c>
      <c r="W50" s="403" t="s">
        <v>436</v>
      </c>
      <c r="X50" s="403" t="s">
        <v>436</v>
      </c>
      <c r="Y50" s="403" t="s">
        <v>436</v>
      </c>
      <c r="Z50" s="403" t="s">
        <v>436</v>
      </c>
      <c r="AA50" s="403" t="s">
        <v>436</v>
      </c>
      <c r="AB50" s="403" t="s">
        <v>436</v>
      </c>
      <c r="AC50" s="403" t="s">
        <v>436</v>
      </c>
      <c r="AD50"/>
    </row>
    <row r="51" spans="1:30" s="78" customFormat="1" ht="12.75" customHeight="1" x14ac:dyDescent="0.2">
      <c r="A51" s="463" t="s">
        <v>1045</v>
      </c>
      <c r="B51" s="401" t="s">
        <v>434</v>
      </c>
      <c r="C51" s="409" t="s">
        <v>542</v>
      </c>
      <c r="D51" s="449" t="s">
        <v>547</v>
      </c>
      <c r="E51" s="401" t="s">
        <v>470</v>
      </c>
      <c r="F51" s="399" t="s">
        <v>1148</v>
      </c>
      <c r="G51" s="399"/>
      <c r="H51" s="403" t="s">
        <v>859</v>
      </c>
      <c r="I51" s="404"/>
      <c r="J51" s="418" t="s">
        <v>1154</v>
      </c>
      <c r="K51" s="418" t="s">
        <v>1154</v>
      </c>
      <c r="L51" s="416" t="s">
        <v>856</v>
      </c>
      <c r="M51" s="418" t="s">
        <v>1154</v>
      </c>
      <c r="N51" s="470" t="s">
        <v>1153</v>
      </c>
      <c r="O51" s="473" t="s">
        <v>859</v>
      </c>
      <c r="P51" s="470" t="s">
        <v>1153</v>
      </c>
      <c r="Q51" s="470" t="s">
        <v>1153</v>
      </c>
      <c r="R51" s="408" t="s">
        <v>102</v>
      </c>
      <c r="S51" s="408" t="s">
        <v>859</v>
      </c>
      <c r="T51" s="470" t="s">
        <v>1153</v>
      </c>
      <c r="U51" s="408" t="s">
        <v>859</v>
      </c>
      <c r="V51" s="408" t="s">
        <v>859</v>
      </c>
      <c r="W51" s="403" t="s">
        <v>436</v>
      </c>
      <c r="X51" s="470" t="s">
        <v>1153</v>
      </c>
      <c r="Y51" s="470" t="s">
        <v>1153</v>
      </c>
      <c r="Z51" s="470" t="s">
        <v>1153</v>
      </c>
      <c r="AA51" s="470" t="s">
        <v>1153</v>
      </c>
      <c r="AB51" s="414" t="s">
        <v>1153</v>
      </c>
      <c r="AC51" s="408" t="s">
        <v>859</v>
      </c>
      <c r="AD51"/>
    </row>
    <row r="52" spans="1:30" s="78" customFormat="1" ht="12.75" customHeight="1" x14ac:dyDescent="0.2">
      <c r="A52" s="400" t="s">
        <v>1072</v>
      </c>
      <c r="B52" s="401" t="s">
        <v>434</v>
      </c>
      <c r="C52" s="402" t="s">
        <v>334</v>
      </c>
      <c r="D52" s="433" t="s">
        <v>335</v>
      </c>
      <c r="E52" s="401" t="s">
        <v>469</v>
      </c>
      <c r="F52" s="401" t="s">
        <v>1151</v>
      </c>
      <c r="G52" s="401"/>
      <c r="H52" s="403" t="s">
        <v>102</v>
      </c>
      <c r="I52" s="404"/>
      <c r="J52" s="418" t="s">
        <v>1151</v>
      </c>
      <c r="K52" s="418" t="s">
        <v>1151</v>
      </c>
      <c r="L52" s="416" t="s">
        <v>856</v>
      </c>
      <c r="M52" s="418" t="s">
        <v>1151</v>
      </c>
      <c r="N52" s="423" t="s">
        <v>102</v>
      </c>
      <c r="O52" s="423" t="s">
        <v>102</v>
      </c>
      <c r="P52" s="423" t="s">
        <v>102</v>
      </c>
      <c r="Q52" s="423" t="s">
        <v>102</v>
      </c>
      <c r="R52" s="423" t="s">
        <v>102</v>
      </c>
      <c r="S52" s="423" t="s">
        <v>102</v>
      </c>
      <c r="T52" s="423" t="s">
        <v>102</v>
      </c>
      <c r="U52" s="408" t="s">
        <v>102</v>
      </c>
      <c r="V52" s="423" t="s">
        <v>102</v>
      </c>
      <c r="W52" s="403" t="s">
        <v>436</v>
      </c>
      <c r="X52" s="423" t="s">
        <v>102</v>
      </c>
      <c r="Y52" s="423" t="s">
        <v>102</v>
      </c>
      <c r="Z52" s="423" t="s">
        <v>102</v>
      </c>
      <c r="AA52" s="423" t="s">
        <v>102</v>
      </c>
      <c r="AB52" s="423" t="s">
        <v>102</v>
      </c>
      <c r="AC52" s="408" t="s">
        <v>102</v>
      </c>
      <c r="AD52"/>
    </row>
    <row r="53" spans="1:30" s="78" customFormat="1" x14ac:dyDescent="0.2">
      <c r="A53" s="400" t="s">
        <v>1072</v>
      </c>
      <c r="B53" s="401" t="s">
        <v>434</v>
      </c>
      <c r="C53" s="402" t="s">
        <v>233</v>
      </c>
      <c r="D53" s="449" t="s">
        <v>63</v>
      </c>
      <c r="E53" s="401" t="s">
        <v>471</v>
      </c>
      <c r="F53" s="399" t="s">
        <v>1148</v>
      </c>
      <c r="G53" s="399" t="s">
        <v>1148</v>
      </c>
      <c r="H53" s="479" t="s">
        <v>101</v>
      </c>
      <c r="I53" s="404"/>
      <c r="J53" s="416" t="s">
        <v>856</v>
      </c>
      <c r="K53" s="417" t="s">
        <v>1152</v>
      </c>
      <c r="L53" s="416" t="s">
        <v>856</v>
      </c>
      <c r="M53" s="416" t="s">
        <v>856</v>
      </c>
      <c r="N53" s="403" t="s">
        <v>101</v>
      </c>
      <c r="O53" s="403" t="s">
        <v>101</v>
      </c>
      <c r="P53" s="403" t="s">
        <v>101</v>
      </c>
      <c r="Q53" s="403" t="s">
        <v>101</v>
      </c>
      <c r="R53" s="403" t="s">
        <v>101</v>
      </c>
      <c r="S53" s="403" t="s">
        <v>101</v>
      </c>
      <c r="T53" s="403" t="s">
        <v>101</v>
      </c>
      <c r="U53" s="403" t="s">
        <v>101</v>
      </c>
      <c r="V53" s="403" t="s">
        <v>101</v>
      </c>
      <c r="W53" s="403" t="s">
        <v>101</v>
      </c>
      <c r="X53" s="403" t="s">
        <v>101</v>
      </c>
      <c r="Y53" s="403" t="s">
        <v>101</v>
      </c>
      <c r="Z53" s="403" t="s">
        <v>101</v>
      </c>
      <c r="AA53" s="403" t="s">
        <v>101</v>
      </c>
      <c r="AB53" s="403" t="s">
        <v>101</v>
      </c>
      <c r="AC53" s="403" t="s">
        <v>101</v>
      </c>
      <c r="AD53"/>
    </row>
    <row r="54" spans="1:30" s="78" customFormat="1" ht="12.75" customHeight="1" x14ac:dyDescent="0.2">
      <c r="A54" s="400" t="s">
        <v>1072</v>
      </c>
      <c r="B54" s="401" t="s">
        <v>434</v>
      </c>
      <c r="C54" s="402" t="s">
        <v>5</v>
      </c>
      <c r="D54" s="433" t="s">
        <v>65</v>
      </c>
      <c r="E54" s="401" t="s">
        <v>472</v>
      </c>
      <c r="F54" s="399" t="s">
        <v>1148</v>
      </c>
      <c r="G54" s="399" t="s">
        <v>1148</v>
      </c>
      <c r="H54" s="479" t="s">
        <v>1150</v>
      </c>
      <c r="I54" s="404"/>
      <c r="J54" s="416" t="s">
        <v>856</v>
      </c>
      <c r="K54" s="417" t="s">
        <v>1152</v>
      </c>
      <c r="L54" s="416" t="s">
        <v>856</v>
      </c>
      <c r="M54" s="416" t="s">
        <v>856</v>
      </c>
      <c r="N54" s="403" t="s">
        <v>101</v>
      </c>
      <c r="O54" s="403" t="s">
        <v>101</v>
      </c>
      <c r="P54" s="403" t="s">
        <v>101</v>
      </c>
      <c r="Q54" s="403" t="s">
        <v>101</v>
      </c>
      <c r="R54" s="403" t="s">
        <v>101</v>
      </c>
      <c r="S54" s="403" t="s">
        <v>101</v>
      </c>
      <c r="T54" s="403" t="s">
        <v>101</v>
      </c>
      <c r="U54" s="403" t="s">
        <v>101</v>
      </c>
      <c r="V54" s="403" t="s">
        <v>101</v>
      </c>
      <c r="W54" s="403" t="s">
        <v>101</v>
      </c>
      <c r="X54" s="403" t="s">
        <v>101</v>
      </c>
      <c r="Y54" s="403" t="s">
        <v>101</v>
      </c>
      <c r="Z54" s="403" t="s">
        <v>101</v>
      </c>
      <c r="AA54" s="403" t="s">
        <v>101</v>
      </c>
      <c r="AB54" s="403" t="s">
        <v>101</v>
      </c>
      <c r="AC54" s="403" t="s">
        <v>101</v>
      </c>
      <c r="AD54"/>
    </row>
    <row r="55" spans="1:30" s="78" customFormat="1" ht="12.75" customHeight="1" x14ac:dyDescent="0.2">
      <c r="A55" s="400" t="s">
        <v>1072</v>
      </c>
      <c r="B55" s="401" t="s">
        <v>434</v>
      </c>
      <c r="C55" s="402" t="s">
        <v>6</v>
      </c>
      <c r="D55" s="433" t="s">
        <v>93</v>
      </c>
      <c r="E55" s="401" t="s">
        <v>467</v>
      </c>
      <c r="F55" s="399" t="s">
        <v>1148</v>
      </c>
      <c r="G55" s="399"/>
      <c r="H55" s="403" t="s">
        <v>859</v>
      </c>
      <c r="I55" s="404"/>
      <c r="J55" s="418" t="s">
        <v>1151</v>
      </c>
      <c r="K55" s="418" t="s">
        <v>1152</v>
      </c>
      <c r="L55" s="416" t="s">
        <v>856</v>
      </c>
      <c r="M55" s="418" t="s">
        <v>1151</v>
      </c>
      <c r="N55" s="408" t="s">
        <v>215</v>
      </c>
      <c r="O55" s="408" t="s">
        <v>215</v>
      </c>
      <c r="P55" s="408" t="s">
        <v>215</v>
      </c>
      <c r="Q55" s="408" t="s">
        <v>215</v>
      </c>
      <c r="R55" s="408" t="s">
        <v>215</v>
      </c>
      <c r="S55" s="408" t="s">
        <v>215</v>
      </c>
      <c r="T55" s="408" t="s">
        <v>215</v>
      </c>
      <c r="U55" s="408" t="s">
        <v>215</v>
      </c>
      <c r="V55" s="408" t="s">
        <v>215</v>
      </c>
      <c r="W55" s="403" t="s">
        <v>436</v>
      </c>
      <c r="X55" s="408" t="s">
        <v>215</v>
      </c>
      <c r="Y55" s="408" t="s">
        <v>215</v>
      </c>
      <c r="Z55" s="408" t="s">
        <v>215</v>
      </c>
      <c r="AA55" s="408" t="s">
        <v>215</v>
      </c>
      <c r="AB55" s="408" t="s">
        <v>215</v>
      </c>
      <c r="AC55" s="408" t="s">
        <v>215</v>
      </c>
      <c r="AD55"/>
    </row>
    <row r="56" spans="1:30" s="78" customFormat="1" ht="12.75" customHeight="1" x14ac:dyDescent="0.2">
      <c r="A56" s="400" t="s">
        <v>1072</v>
      </c>
      <c r="B56" s="401" t="s">
        <v>434</v>
      </c>
      <c r="C56" s="402" t="s">
        <v>507</v>
      </c>
      <c r="D56" s="433" t="s">
        <v>108</v>
      </c>
      <c r="E56" s="401" t="s">
        <v>467</v>
      </c>
      <c r="F56" s="399" t="s">
        <v>1148</v>
      </c>
      <c r="G56" s="399"/>
      <c r="H56" s="403" t="s">
        <v>859</v>
      </c>
      <c r="I56" s="404"/>
      <c r="J56" s="418" t="s">
        <v>1154</v>
      </c>
      <c r="K56" s="418" t="s">
        <v>1154</v>
      </c>
      <c r="L56" s="416" t="s">
        <v>856</v>
      </c>
      <c r="M56" s="418" t="s">
        <v>1151</v>
      </c>
      <c r="N56" s="408" t="s">
        <v>215</v>
      </c>
      <c r="O56" s="408" t="s">
        <v>215</v>
      </c>
      <c r="P56" s="408" t="s">
        <v>215</v>
      </c>
      <c r="Q56" s="408" t="s">
        <v>215</v>
      </c>
      <c r="R56" s="408" t="s">
        <v>215</v>
      </c>
      <c r="S56" s="408" t="s">
        <v>215</v>
      </c>
      <c r="T56" s="408" t="s">
        <v>215</v>
      </c>
      <c r="U56" s="408" t="s">
        <v>215</v>
      </c>
      <c r="V56" s="408" t="s">
        <v>215</v>
      </c>
      <c r="W56" s="403" t="s">
        <v>436</v>
      </c>
      <c r="X56" s="408" t="s">
        <v>215</v>
      </c>
      <c r="Y56" s="408" t="s">
        <v>215</v>
      </c>
      <c r="Z56" s="408" t="s">
        <v>215</v>
      </c>
      <c r="AA56" s="408" t="s">
        <v>215</v>
      </c>
      <c r="AB56" s="408" t="s">
        <v>215</v>
      </c>
      <c r="AC56" s="408" t="s">
        <v>215</v>
      </c>
      <c r="AD56"/>
    </row>
    <row r="57" spans="1:30" s="78" customFormat="1" ht="12.75" customHeight="1" x14ac:dyDescent="0.2">
      <c r="A57" s="572" t="s">
        <v>1072</v>
      </c>
      <c r="B57" s="401" t="s">
        <v>434</v>
      </c>
      <c r="C57" s="402" t="s">
        <v>505</v>
      </c>
      <c r="D57" s="433" t="s">
        <v>111</v>
      </c>
      <c r="E57" s="401" t="s">
        <v>473</v>
      </c>
      <c r="F57" s="399" t="s">
        <v>1148</v>
      </c>
      <c r="G57" s="399"/>
      <c r="H57" s="403" t="s">
        <v>859</v>
      </c>
      <c r="I57" s="404"/>
      <c r="J57" s="418" t="s">
        <v>1154</v>
      </c>
      <c r="K57" s="418" t="s">
        <v>1154</v>
      </c>
      <c r="L57" s="416" t="s">
        <v>856</v>
      </c>
      <c r="M57" s="418" t="s">
        <v>1151</v>
      </c>
      <c r="N57" s="408" t="s">
        <v>215</v>
      </c>
      <c r="O57" s="408" t="s">
        <v>215</v>
      </c>
      <c r="P57" s="408" t="s">
        <v>215</v>
      </c>
      <c r="Q57" s="408" t="s">
        <v>215</v>
      </c>
      <c r="R57" s="408" t="s">
        <v>215</v>
      </c>
      <c r="S57" s="408" t="s">
        <v>215</v>
      </c>
      <c r="T57" s="408" t="s">
        <v>215</v>
      </c>
      <c r="U57" s="408" t="s">
        <v>215</v>
      </c>
      <c r="V57" s="408" t="s">
        <v>215</v>
      </c>
      <c r="W57" s="403" t="s">
        <v>436</v>
      </c>
      <c r="X57" s="408" t="s">
        <v>215</v>
      </c>
      <c r="Y57" s="408" t="s">
        <v>215</v>
      </c>
      <c r="Z57" s="408" t="s">
        <v>215</v>
      </c>
      <c r="AA57" s="408" t="s">
        <v>215</v>
      </c>
      <c r="AB57" s="408" t="s">
        <v>215</v>
      </c>
      <c r="AC57" s="408" t="s">
        <v>215</v>
      </c>
      <c r="AD57"/>
    </row>
    <row r="58" spans="1:30" s="78" customFormat="1" ht="12.75" customHeight="1" x14ac:dyDescent="0.2">
      <c r="A58" s="572" t="s">
        <v>1072</v>
      </c>
      <c r="B58" s="401" t="s">
        <v>434</v>
      </c>
      <c r="C58" s="402" t="s">
        <v>506</v>
      </c>
      <c r="D58" s="433" t="s">
        <v>124</v>
      </c>
      <c r="E58" s="401" t="s">
        <v>9</v>
      </c>
      <c r="F58" s="399" t="s">
        <v>1148</v>
      </c>
      <c r="G58" s="399"/>
      <c r="H58" s="403" t="s">
        <v>859</v>
      </c>
      <c r="I58" s="404"/>
      <c r="J58" s="418" t="s">
        <v>1154</v>
      </c>
      <c r="K58" s="418" t="s">
        <v>1154</v>
      </c>
      <c r="L58" s="416" t="s">
        <v>856</v>
      </c>
      <c r="M58" s="418" t="s">
        <v>1151</v>
      </c>
      <c r="N58" s="408" t="s">
        <v>215</v>
      </c>
      <c r="O58" s="408" t="s">
        <v>215</v>
      </c>
      <c r="P58" s="408" t="s">
        <v>215</v>
      </c>
      <c r="Q58" s="408" t="s">
        <v>215</v>
      </c>
      <c r="R58" s="408" t="s">
        <v>215</v>
      </c>
      <c r="S58" s="408" t="s">
        <v>215</v>
      </c>
      <c r="T58" s="408" t="s">
        <v>215</v>
      </c>
      <c r="U58" s="408" t="s">
        <v>215</v>
      </c>
      <c r="V58" s="408" t="s">
        <v>215</v>
      </c>
      <c r="W58" s="403" t="s">
        <v>436</v>
      </c>
      <c r="X58" s="408" t="s">
        <v>215</v>
      </c>
      <c r="Y58" s="408" t="s">
        <v>215</v>
      </c>
      <c r="Z58" s="408" t="s">
        <v>215</v>
      </c>
      <c r="AA58" s="408" t="s">
        <v>215</v>
      </c>
      <c r="AB58" s="408" t="s">
        <v>215</v>
      </c>
      <c r="AC58" s="408" t="s">
        <v>215</v>
      </c>
      <c r="AD58"/>
    </row>
    <row r="59" spans="1:30" s="78" customFormat="1" ht="12.75" customHeight="1" x14ac:dyDescent="0.2">
      <c r="A59" s="400" t="s">
        <v>1072</v>
      </c>
      <c r="B59" s="401" t="s">
        <v>434</v>
      </c>
      <c r="C59" s="402" t="s">
        <v>421</v>
      </c>
      <c r="D59" s="546" t="s">
        <v>422</v>
      </c>
      <c r="E59" s="401" t="s">
        <v>474</v>
      </c>
      <c r="F59" s="401" t="s">
        <v>1151</v>
      </c>
      <c r="G59" s="401"/>
      <c r="H59" s="403" t="s">
        <v>102</v>
      </c>
      <c r="I59" s="404"/>
      <c r="J59" s="416" t="s">
        <v>856</v>
      </c>
      <c r="K59" s="418" t="s">
        <v>1151</v>
      </c>
      <c r="L59" s="416" t="s">
        <v>856</v>
      </c>
      <c r="M59" s="416" t="s">
        <v>856</v>
      </c>
      <c r="N59" s="408" t="s">
        <v>102</v>
      </c>
      <c r="O59" s="408" t="s">
        <v>102</v>
      </c>
      <c r="P59" s="408" t="s">
        <v>102</v>
      </c>
      <c r="Q59" s="408" t="s">
        <v>102</v>
      </c>
      <c r="R59" s="408" t="s">
        <v>102</v>
      </c>
      <c r="S59" s="408" t="s">
        <v>102</v>
      </c>
      <c r="T59" s="408" t="s">
        <v>102</v>
      </c>
      <c r="U59" s="408" t="s">
        <v>102</v>
      </c>
      <c r="V59" s="408" t="s">
        <v>102</v>
      </c>
      <c r="W59" s="408" t="s">
        <v>102</v>
      </c>
      <c r="X59" s="408" t="s">
        <v>102</v>
      </c>
      <c r="Y59" s="408" t="s">
        <v>102</v>
      </c>
      <c r="Z59" s="408" t="s">
        <v>102</v>
      </c>
      <c r="AA59" s="408" t="s">
        <v>102</v>
      </c>
      <c r="AB59" s="408" t="s">
        <v>102</v>
      </c>
      <c r="AC59" s="408" t="s">
        <v>102</v>
      </c>
      <c r="AD59"/>
    </row>
    <row r="60" spans="1:30" s="78" customFormat="1" ht="12.75" customHeight="1" x14ac:dyDescent="0.2">
      <c r="A60" s="577" t="s">
        <v>1045</v>
      </c>
      <c r="B60" s="578" t="s">
        <v>434</v>
      </c>
      <c r="C60" s="590" t="s">
        <v>107</v>
      </c>
      <c r="D60" s="591" t="s">
        <v>125</v>
      </c>
      <c r="E60" s="588" t="s">
        <v>126</v>
      </c>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9"/>
      <c r="AD60"/>
    </row>
    <row r="61" spans="1:30" s="78" customFormat="1" ht="12.75" customHeight="1" x14ac:dyDescent="0.2">
      <c r="A61" s="400" t="s">
        <v>1072</v>
      </c>
      <c r="B61" s="401" t="s">
        <v>434</v>
      </c>
      <c r="C61" s="402" t="s">
        <v>451</v>
      </c>
      <c r="D61" s="498" t="s">
        <v>452</v>
      </c>
      <c r="E61" s="401" t="s">
        <v>473</v>
      </c>
      <c r="F61" s="401" t="s">
        <v>1151</v>
      </c>
      <c r="G61" s="401"/>
      <c r="H61" s="479" t="s">
        <v>102</v>
      </c>
      <c r="I61" s="404"/>
      <c r="J61" s="416" t="s">
        <v>856</v>
      </c>
      <c r="K61" s="417" t="s">
        <v>1151</v>
      </c>
      <c r="L61" s="416" t="s">
        <v>856</v>
      </c>
      <c r="M61" s="416" t="s">
        <v>856</v>
      </c>
      <c r="N61" s="475" t="s">
        <v>102</v>
      </c>
      <c r="O61" s="475" t="s">
        <v>102</v>
      </c>
      <c r="P61" s="475" t="s">
        <v>102</v>
      </c>
      <c r="Q61" s="475" t="s">
        <v>102</v>
      </c>
      <c r="R61" s="475" t="s">
        <v>102</v>
      </c>
      <c r="S61" s="475" t="s">
        <v>102</v>
      </c>
      <c r="T61" s="475" t="s">
        <v>102</v>
      </c>
      <c r="U61" s="475" t="s">
        <v>102</v>
      </c>
      <c r="V61" s="475" t="s">
        <v>102</v>
      </c>
      <c r="W61" s="475" t="s">
        <v>102</v>
      </c>
      <c r="X61" s="475" t="s">
        <v>102</v>
      </c>
      <c r="Y61" s="475" t="s">
        <v>102</v>
      </c>
      <c r="Z61" s="475" t="s">
        <v>102</v>
      </c>
      <c r="AA61" s="475" t="s">
        <v>102</v>
      </c>
      <c r="AB61" s="475" t="s">
        <v>102</v>
      </c>
      <c r="AC61" s="475" t="s">
        <v>102</v>
      </c>
      <c r="AD61"/>
    </row>
    <row r="62" spans="1:30" s="78" customFormat="1" ht="12.75" customHeight="1" x14ac:dyDescent="0.2">
      <c r="A62" s="400" t="s">
        <v>1072</v>
      </c>
      <c r="B62" s="401" t="s">
        <v>434</v>
      </c>
      <c r="C62" s="402" t="s">
        <v>411</v>
      </c>
      <c r="D62" s="433" t="s">
        <v>412</v>
      </c>
      <c r="E62" s="401" t="s">
        <v>473</v>
      </c>
      <c r="F62" s="401" t="s">
        <v>1151</v>
      </c>
      <c r="G62" s="401"/>
      <c r="H62" s="479" t="s">
        <v>102</v>
      </c>
      <c r="I62" s="404"/>
      <c r="J62" s="416" t="s">
        <v>856</v>
      </c>
      <c r="K62" s="417" t="s">
        <v>1151</v>
      </c>
      <c r="L62" s="416" t="s">
        <v>856</v>
      </c>
      <c r="M62" s="416" t="s">
        <v>856</v>
      </c>
      <c r="N62" s="475" t="s">
        <v>102</v>
      </c>
      <c r="O62" s="475" t="s">
        <v>102</v>
      </c>
      <c r="P62" s="475" t="s">
        <v>102</v>
      </c>
      <c r="Q62" s="475" t="s">
        <v>102</v>
      </c>
      <c r="R62" s="475" t="s">
        <v>102</v>
      </c>
      <c r="S62" s="475" t="s">
        <v>102</v>
      </c>
      <c r="T62" s="475" t="s">
        <v>102</v>
      </c>
      <c r="U62" s="475" t="s">
        <v>102</v>
      </c>
      <c r="V62" s="475" t="s">
        <v>102</v>
      </c>
      <c r="W62" s="475" t="s">
        <v>102</v>
      </c>
      <c r="X62" s="475" t="s">
        <v>102</v>
      </c>
      <c r="Y62" s="475" t="s">
        <v>102</v>
      </c>
      <c r="Z62" s="475" t="s">
        <v>102</v>
      </c>
      <c r="AA62" s="475" t="s">
        <v>102</v>
      </c>
      <c r="AB62" s="475" t="s">
        <v>102</v>
      </c>
      <c r="AC62" s="475" t="s">
        <v>102</v>
      </c>
      <c r="AD62"/>
    </row>
    <row r="63" spans="1:30" s="78" customFormat="1" ht="12.75" customHeight="1" x14ac:dyDescent="0.2">
      <c r="A63" s="400" t="s">
        <v>1072</v>
      </c>
      <c r="B63" s="401" t="s">
        <v>434</v>
      </c>
      <c r="C63" s="402" t="s">
        <v>417</v>
      </c>
      <c r="D63" s="433" t="s">
        <v>418</v>
      </c>
      <c r="E63" s="401" t="s">
        <v>473</v>
      </c>
      <c r="F63" s="401" t="s">
        <v>1151</v>
      </c>
      <c r="G63" s="401"/>
      <c r="H63" s="479" t="s">
        <v>102</v>
      </c>
      <c r="I63" s="404"/>
      <c r="J63" s="416" t="s">
        <v>856</v>
      </c>
      <c r="K63" s="417" t="s">
        <v>1151</v>
      </c>
      <c r="L63" s="416" t="s">
        <v>856</v>
      </c>
      <c r="M63" s="416" t="s">
        <v>856</v>
      </c>
      <c r="N63" s="475" t="s">
        <v>102</v>
      </c>
      <c r="O63" s="475" t="s">
        <v>102</v>
      </c>
      <c r="P63" s="475" t="s">
        <v>102</v>
      </c>
      <c r="Q63" s="475" t="s">
        <v>102</v>
      </c>
      <c r="R63" s="475" t="s">
        <v>102</v>
      </c>
      <c r="S63" s="475" t="s">
        <v>102</v>
      </c>
      <c r="T63" s="475" t="s">
        <v>102</v>
      </c>
      <c r="U63" s="475" t="s">
        <v>102</v>
      </c>
      <c r="V63" s="475" t="s">
        <v>102</v>
      </c>
      <c r="W63" s="475" t="s">
        <v>102</v>
      </c>
      <c r="X63" s="475" t="s">
        <v>102</v>
      </c>
      <c r="Y63" s="475" t="s">
        <v>102</v>
      </c>
      <c r="Z63" s="475" t="s">
        <v>102</v>
      </c>
      <c r="AA63" s="475" t="s">
        <v>102</v>
      </c>
      <c r="AB63" s="475" t="s">
        <v>102</v>
      </c>
      <c r="AC63" s="475" t="s">
        <v>102</v>
      </c>
      <c r="AD63"/>
    </row>
    <row r="64" spans="1:30" s="78" customFormat="1" ht="12.75" customHeight="1" x14ac:dyDescent="0.2">
      <c r="A64" s="400" t="s">
        <v>1072</v>
      </c>
      <c r="B64" s="401" t="s">
        <v>434</v>
      </c>
      <c r="C64" s="402" t="s">
        <v>419</v>
      </c>
      <c r="D64" s="433" t="s">
        <v>420</v>
      </c>
      <c r="E64" s="401" t="s">
        <v>473</v>
      </c>
      <c r="F64" s="401" t="s">
        <v>1151</v>
      </c>
      <c r="G64" s="401"/>
      <c r="H64" s="479" t="s">
        <v>102</v>
      </c>
      <c r="I64" s="404"/>
      <c r="J64" s="416" t="s">
        <v>856</v>
      </c>
      <c r="K64" s="417" t="s">
        <v>1151</v>
      </c>
      <c r="L64" s="416" t="s">
        <v>856</v>
      </c>
      <c r="M64" s="416" t="s">
        <v>856</v>
      </c>
      <c r="N64" s="475" t="s">
        <v>102</v>
      </c>
      <c r="O64" s="475" t="s">
        <v>102</v>
      </c>
      <c r="P64" s="475" t="s">
        <v>102</v>
      </c>
      <c r="Q64" s="475" t="s">
        <v>102</v>
      </c>
      <c r="R64" s="475" t="s">
        <v>102</v>
      </c>
      <c r="S64" s="475" t="s">
        <v>102</v>
      </c>
      <c r="T64" s="475" t="s">
        <v>102</v>
      </c>
      <c r="U64" s="475" t="s">
        <v>102</v>
      </c>
      <c r="V64" s="475" t="s">
        <v>102</v>
      </c>
      <c r="W64" s="475" t="s">
        <v>102</v>
      </c>
      <c r="X64" s="475" t="s">
        <v>102</v>
      </c>
      <c r="Y64" s="475" t="s">
        <v>102</v>
      </c>
      <c r="Z64" s="475" t="s">
        <v>102</v>
      </c>
      <c r="AA64" s="475" t="s">
        <v>102</v>
      </c>
      <c r="AB64" s="475" t="s">
        <v>102</v>
      </c>
      <c r="AC64" s="475" t="s">
        <v>102</v>
      </c>
      <c r="AD64"/>
    </row>
    <row r="65" spans="1:30" s="78" customFormat="1" ht="12.75" customHeight="1" x14ac:dyDescent="0.2">
      <c r="A65" s="400" t="s">
        <v>1072</v>
      </c>
      <c r="B65" s="401" t="s">
        <v>434</v>
      </c>
      <c r="C65" s="402" t="s">
        <v>519</v>
      </c>
      <c r="D65" s="433" t="s">
        <v>532</v>
      </c>
      <c r="E65" s="401" t="s">
        <v>473</v>
      </c>
      <c r="F65" s="401" t="s">
        <v>1151</v>
      </c>
      <c r="G65" s="401"/>
      <c r="H65" s="479" t="s">
        <v>102</v>
      </c>
      <c r="I65" s="404"/>
      <c r="J65" s="416" t="s">
        <v>856</v>
      </c>
      <c r="K65" s="417" t="s">
        <v>1151</v>
      </c>
      <c r="L65" s="416" t="s">
        <v>856</v>
      </c>
      <c r="M65" s="416" t="s">
        <v>856</v>
      </c>
      <c r="N65" s="475" t="s">
        <v>102</v>
      </c>
      <c r="O65" s="475" t="s">
        <v>102</v>
      </c>
      <c r="P65" s="475" t="s">
        <v>102</v>
      </c>
      <c r="Q65" s="475" t="s">
        <v>102</v>
      </c>
      <c r="R65" s="475" t="s">
        <v>102</v>
      </c>
      <c r="S65" s="475" t="s">
        <v>102</v>
      </c>
      <c r="T65" s="475" t="s">
        <v>102</v>
      </c>
      <c r="U65" s="475" t="s">
        <v>102</v>
      </c>
      <c r="V65" s="475" t="s">
        <v>102</v>
      </c>
      <c r="W65" s="475" t="s">
        <v>102</v>
      </c>
      <c r="X65" s="475" t="s">
        <v>102</v>
      </c>
      <c r="Y65" s="475" t="s">
        <v>102</v>
      </c>
      <c r="Z65" s="475" t="s">
        <v>102</v>
      </c>
      <c r="AA65" s="475" t="s">
        <v>102</v>
      </c>
      <c r="AB65" s="475" t="s">
        <v>102</v>
      </c>
      <c r="AC65" s="475" t="s">
        <v>102</v>
      </c>
      <c r="AD65"/>
    </row>
    <row r="66" spans="1:30" s="78" customFormat="1" ht="12.75" customHeight="1" x14ac:dyDescent="0.2">
      <c r="A66" s="400" t="s">
        <v>1072</v>
      </c>
      <c r="B66" s="401" t="s">
        <v>434</v>
      </c>
      <c r="C66" s="402" t="s">
        <v>1332</v>
      </c>
      <c r="D66" s="433" t="s">
        <v>1333</v>
      </c>
      <c r="E66" s="401" t="s">
        <v>473</v>
      </c>
      <c r="F66" s="401" t="s">
        <v>1151</v>
      </c>
      <c r="G66" s="401"/>
      <c r="H66" s="479" t="s">
        <v>102</v>
      </c>
      <c r="I66" s="404"/>
      <c r="J66" s="416" t="s">
        <v>856</v>
      </c>
      <c r="K66" s="417" t="s">
        <v>1151</v>
      </c>
      <c r="L66" s="416" t="s">
        <v>856</v>
      </c>
      <c r="M66" s="416" t="s">
        <v>856</v>
      </c>
      <c r="N66" s="475" t="s">
        <v>102</v>
      </c>
      <c r="O66" s="475" t="s">
        <v>102</v>
      </c>
      <c r="P66" s="475" t="s">
        <v>102</v>
      </c>
      <c r="Q66" s="475" t="s">
        <v>102</v>
      </c>
      <c r="R66" s="475" t="s">
        <v>102</v>
      </c>
      <c r="S66" s="475" t="s">
        <v>102</v>
      </c>
      <c r="T66" s="475" t="s">
        <v>102</v>
      </c>
      <c r="U66" s="475" t="s">
        <v>102</v>
      </c>
      <c r="V66" s="475" t="s">
        <v>102</v>
      </c>
      <c r="W66" s="475" t="s">
        <v>102</v>
      </c>
      <c r="X66" s="475" t="s">
        <v>102</v>
      </c>
      <c r="Y66" s="475" t="s">
        <v>102</v>
      </c>
      <c r="Z66" s="475" t="s">
        <v>102</v>
      </c>
      <c r="AA66" s="475" t="s">
        <v>102</v>
      </c>
      <c r="AB66" s="475" t="s">
        <v>102</v>
      </c>
      <c r="AC66" s="475" t="s">
        <v>102</v>
      </c>
      <c r="AD66"/>
    </row>
    <row r="67" spans="1:30" s="78" customFormat="1" ht="12.75" customHeight="1" x14ac:dyDescent="0.2">
      <c r="A67" s="400" t="s">
        <v>1072</v>
      </c>
      <c r="B67" s="401" t="s">
        <v>434</v>
      </c>
      <c r="C67" s="402" t="s">
        <v>423</v>
      </c>
      <c r="D67" s="433" t="s">
        <v>424</v>
      </c>
      <c r="E67" s="401" t="s">
        <v>467</v>
      </c>
      <c r="F67" s="399" t="s">
        <v>1148</v>
      </c>
      <c r="G67" s="399" t="s">
        <v>1148</v>
      </c>
      <c r="H67" s="479" t="s">
        <v>1149</v>
      </c>
      <c r="I67" s="404"/>
      <c r="J67" s="416" t="s">
        <v>856</v>
      </c>
      <c r="K67" s="417" t="s">
        <v>1152</v>
      </c>
      <c r="L67" s="416" t="s">
        <v>856</v>
      </c>
      <c r="M67" s="416" t="s">
        <v>856</v>
      </c>
      <c r="N67" s="403" t="s">
        <v>1150</v>
      </c>
      <c r="O67" s="403" t="s">
        <v>1150</v>
      </c>
      <c r="P67" s="403" t="s">
        <v>1150</v>
      </c>
      <c r="Q67" s="403" t="s">
        <v>1150</v>
      </c>
      <c r="R67" s="403" t="s">
        <v>1150</v>
      </c>
      <c r="S67" s="403" t="s">
        <v>1150</v>
      </c>
      <c r="T67" s="403" t="s">
        <v>1150</v>
      </c>
      <c r="U67" s="403" t="s">
        <v>1150</v>
      </c>
      <c r="V67" s="403" t="s">
        <v>1150</v>
      </c>
      <c r="W67" s="403" t="s">
        <v>1150</v>
      </c>
      <c r="X67" s="403" t="s">
        <v>1150</v>
      </c>
      <c r="Y67" s="403" t="s">
        <v>1150</v>
      </c>
      <c r="Z67" s="403" t="s">
        <v>1150</v>
      </c>
      <c r="AA67" s="403" t="s">
        <v>1150</v>
      </c>
      <c r="AB67" s="403" t="s">
        <v>1150</v>
      </c>
      <c r="AC67" s="403" t="s">
        <v>1150</v>
      </c>
      <c r="AD67"/>
    </row>
    <row r="68" spans="1:30" s="78" customFormat="1" ht="12.75" customHeight="1" x14ac:dyDescent="0.2">
      <c r="A68" s="400" t="s">
        <v>1072</v>
      </c>
      <c r="B68" s="401" t="s">
        <v>434</v>
      </c>
      <c r="C68" s="402" t="s">
        <v>413</v>
      </c>
      <c r="D68" s="433" t="s">
        <v>991</v>
      </c>
      <c r="E68" s="401" t="s">
        <v>473</v>
      </c>
      <c r="F68" s="399" t="s">
        <v>1148</v>
      </c>
      <c r="G68" s="399" t="s">
        <v>1148</v>
      </c>
      <c r="H68" s="479" t="s">
        <v>1149</v>
      </c>
      <c r="I68" s="404"/>
      <c r="J68" s="416" t="s">
        <v>856</v>
      </c>
      <c r="K68" s="417" t="s">
        <v>1152</v>
      </c>
      <c r="L68" s="416" t="s">
        <v>856</v>
      </c>
      <c r="M68" s="416" t="s">
        <v>856</v>
      </c>
      <c r="N68" s="403" t="s">
        <v>1150</v>
      </c>
      <c r="O68" s="403" t="s">
        <v>1150</v>
      </c>
      <c r="P68" s="403" t="s">
        <v>1150</v>
      </c>
      <c r="Q68" s="403" t="s">
        <v>1150</v>
      </c>
      <c r="R68" s="403" t="s">
        <v>1150</v>
      </c>
      <c r="S68" s="403" t="s">
        <v>1150</v>
      </c>
      <c r="T68" s="403" t="s">
        <v>1150</v>
      </c>
      <c r="U68" s="403" t="s">
        <v>1150</v>
      </c>
      <c r="V68" s="403" t="s">
        <v>1150</v>
      </c>
      <c r="W68" s="403" t="s">
        <v>1150</v>
      </c>
      <c r="X68" s="403" t="s">
        <v>1150</v>
      </c>
      <c r="Y68" s="403" t="s">
        <v>1150</v>
      </c>
      <c r="Z68" s="403" t="s">
        <v>1150</v>
      </c>
      <c r="AA68" s="403" t="s">
        <v>1150</v>
      </c>
      <c r="AB68" s="403" t="s">
        <v>1150</v>
      </c>
      <c r="AC68" s="403" t="s">
        <v>1150</v>
      </c>
      <c r="AD68"/>
    </row>
    <row r="69" spans="1:30" s="78" customFormat="1" ht="12.75" customHeight="1" x14ac:dyDescent="0.2">
      <c r="A69" s="400" t="s">
        <v>1072</v>
      </c>
      <c r="B69" s="401" t="s">
        <v>434</v>
      </c>
      <c r="C69" s="402" t="s">
        <v>481</v>
      </c>
      <c r="D69" s="433" t="s">
        <v>482</v>
      </c>
      <c r="E69" s="401" t="s">
        <v>473</v>
      </c>
      <c r="F69" s="399" t="s">
        <v>1148</v>
      </c>
      <c r="G69" s="399"/>
      <c r="H69" s="403" t="s">
        <v>859</v>
      </c>
      <c r="I69" s="404"/>
      <c r="J69" s="418" t="s">
        <v>1151</v>
      </c>
      <c r="K69" s="418" t="s">
        <v>1152</v>
      </c>
      <c r="L69" s="416" t="s">
        <v>856</v>
      </c>
      <c r="M69" s="418" t="s">
        <v>1152</v>
      </c>
      <c r="N69" s="423" t="s">
        <v>1153</v>
      </c>
      <c r="O69" s="423" t="s">
        <v>1153</v>
      </c>
      <c r="P69" s="423" t="s">
        <v>1153</v>
      </c>
      <c r="Q69" s="423" t="s">
        <v>1153</v>
      </c>
      <c r="R69" s="423" t="s">
        <v>1153</v>
      </c>
      <c r="S69" s="423" t="s">
        <v>1153</v>
      </c>
      <c r="T69" s="423" t="s">
        <v>1153</v>
      </c>
      <c r="U69" s="423" t="s">
        <v>1153</v>
      </c>
      <c r="V69" s="423" t="s">
        <v>1153</v>
      </c>
      <c r="W69" s="403" t="s">
        <v>436</v>
      </c>
      <c r="X69" s="423" t="s">
        <v>1153</v>
      </c>
      <c r="Y69" s="423" t="s">
        <v>1153</v>
      </c>
      <c r="Z69" s="423" t="s">
        <v>1153</v>
      </c>
      <c r="AA69" s="423" t="s">
        <v>1153</v>
      </c>
      <c r="AB69" s="423" t="s">
        <v>1153</v>
      </c>
      <c r="AC69" s="423" t="s">
        <v>1153</v>
      </c>
      <c r="AD69"/>
    </row>
    <row r="70" spans="1:30" s="78" customFormat="1" ht="12.75" customHeight="1" x14ac:dyDescent="0.2">
      <c r="A70" s="400" t="s">
        <v>1072</v>
      </c>
      <c r="B70" s="401" t="s">
        <v>434</v>
      </c>
      <c r="C70" s="402" t="s">
        <v>425</v>
      </c>
      <c r="D70" s="433" t="s">
        <v>426</v>
      </c>
      <c r="E70" s="401" t="s">
        <v>487</v>
      </c>
      <c r="F70" s="399" t="s">
        <v>1148</v>
      </c>
      <c r="G70" s="399"/>
      <c r="H70" s="403" t="s">
        <v>859</v>
      </c>
      <c r="I70" s="404"/>
      <c r="J70" s="418" t="s">
        <v>1152</v>
      </c>
      <c r="K70" s="418" t="s">
        <v>1152</v>
      </c>
      <c r="L70" s="416" t="s">
        <v>856</v>
      </c>
      <c r="M70" s="418" t="s">
        <v>1152</v>
      </c>
      <c r="N70" s="423" t="s">
        <v>1153</v>
      </c>
      <c r="O70" s="423" t="s">
        <v>1153</v>
      </c>
      <c r="P70" s="423" t="s">
        <v>1153</v>
      </c>
      <c r="Q70" s="423" t="s">
        <v>1153</v>
      </c>
      <c r="R70" s="423" t="s">
        <v>1153</v>
      </c>
      <c r="S70" s="423" t="s">
        <v>1153</v>
      </c>
      <c r="T70" s="423" t="s">
        <v>1153</v>
      </c>
      <c r="U70" s="423" t="s">
        <v>1153</v>
      </c>
      <c r="V70" s="423" t="s">
        <v>1153</v>
      </c>
      <c r="W70" s="403" t="s">
        <v>436</v>
      </c>
      <c r="X70" s="423" t="s">
        <v>1153</v>
      </c>
      <c r="Y70" s="423" t="s">
        <v>1153</v>
      </c>
      <c r="Z70" s="423" t="s">
        <v>1153</v>
      </c>
      <c r="AA70" s="423" t="s">
        <v>1153</v>
      </c>
      <c r="AB70" s="423" t="s">
        <v>1153</v>
      </c>
      <c r="AC70" s="423" t="s">
        <v>1153</v>
      </c>
      <c r="AD70"/>
    </row>
    <row r="71" spans="1:30" s="607" customFormat="1" x14ac:dyDescent="0.2">
      <c r="A71" s="572" t="s">
        <v>1072</v>
      </c>
      <c r="B71" s="399" t="s">
        <v>434</v>
      </c>
      <c r="C71" s="573" t="s">
        <v>405</v>
      </c>
      <c r="D71" s="576" t="s">
        <v>406</v>
      </c>
      <c r="E71" s="399" t="s">
        <v>470</v>
      </c>
      <c r="F71" s="399" t="s">
        <v>1148</v>
      </c>
      <c r="G71" s="399"/>
      <c r="H71" s="579" t="s">
        <v>859</v>
      </c>
      <c r="I71" s="404"/>
      <c r="J71" s="417" t="s">
        <v>1152</v>
      </c>
      <c r="K71" s="417" t="s">
        <v>1152</v>
      </c>
      <c r="L71" s="416" t="s">
        <v>856</v>
      </c>
      <c r="M71" s="417" t="s">
        <v>1151</v>
      </c>
      <c r="N71" s="470" t="s">
        <v>859</v>
      </c>
      <c r="O71" s="469" t="s">
        <v>859</v>
      </c>
      <c r="P71" s="470" t="s">
        <v>859</v>
      </c>
      <c r="Q71" s="470" t="s">
        <v>859</v>
      </c>
      <c r="R71" s="470" t="s">
        <v>859</v>
      </c>
      <c r="S71" s="470" t="s">
        <v>859</v>
      </c>
      <c r="T71" s="470" t="s">
        <v>859</v>
      </c>
      <c r="U71" s="470" t="s">
        <v>859</v>
      </c>
      <c r="V71" s="470" t="s">
        <v>859</v>
      </c>
      <c r="W71" s="470" t="s">
        <v>859</v>
      </c>
      <c r="X71" s="470" t="s">
        <v>859</v>
      </c>
      <c r="Y71" s="470" t="s">
        <v>859</v>
      </c>
      <c r="Z71" s="470" t="s">
        <v>859</v>
      </c>
      <c r="AA71" s="470" t="s">
        <v>859</v>
      </c>
      <c r="AB71" s="408" t="s">
        <v>1153</v>
      </c>
      <c r="AC71" s="470" t="s">
        <v>859</v>
      </c>
      <c r="AD71"/>
    </row>
    <row r="72" spans="1:30" s="78" customFormat="1" x14ac:dyDescent="0.2">
      <c r="A72" s="400" t="s">
        <v>1072</v>
      </c>
      <c r="B72" s="401" t="s">
        <v>434</v>
      </c>
      <c r="C72" s="402" t="s">
        <v>459</v>
      </c>
      <c r="D72" s="433" t="s">
        <v>460</v>
      </c>
      <c r="E72" s="401" t="s">
        <v>474</v>
      </c>
      <c r="F72" s="399" t="s">
        <v>1148</v>
      </c>
      <c r="G72" s="399"/>
      <c r="H72" s="579" t="s">
        <v>1149</v>
      </c>
      <c r="I72" s="404"/>
      <c r="J72" s="418" t="s">
        <v>1154</v>
      </c>
      <c r="K72" s="418" t="s">
        <v>1154</v>
      </c>
      <c r="L72" s="416" t="s">
        <v>856</v>
      </c>
      <c r="M72" s="418" t="s">
        <v>1151</v>
      </c>
      <c r="N72" s="470" t="s">
        <v>859</v>
      </c>
      <c r="O72" s="422" t="s">
        <v>859</v>
      </c>
      <c r="P72" s="470" t="s">
        <v>859</v>
      </c>
      <c r="Q72" s="470" t="s">
        <v>859</v>
      </c>
      <c r="R72" s="470" t="s">
        <v>859</v>
      </c>
      <c r="S72" s="470" t="s">
        <v>859</v>
      </c>
      <c r="T72" s="470" t="s">
        <v>859</v>
      </c>
      <c r="U72" s="470" t="s">
        <v>859</v>
      </c>
      <c r="V72" s="470" t="s">
        <v>859</v>
      </c>
      <c r="W72" s="403" t="s">
        <v>436</v>
      </c>
      <c r="X72" s="470" t="s">
        <v>859</v>
      </c>
      <c r="Y72" s="470" t="s">
        <v>859</v>
      </c>
      <c r="Z72" s="470" t="s">
        <v>859</v>
      </c>
      <c r="AA72" s="470" t="s">
        <v>859</v>
      </c>
      <c r="AB72" s="423" t="s">
        <v>1153</v>
      </c>
      <c r="AC72" s="470" t="s">
        <v>859</v>
      </c>
      <c r="AD72"/>
    </row>
    <row r="73" spans="1:30" s="78" customFormat="1" ht="12.75" customHeight="1" x14ac:dyDescent="0.2">
      <c r="A73" s="400" t="s">
        <v>1045</v>
      </c>
      <c r="B73" s="401" t="s">
        <v>434</v>
      </c>
      <c r="C73" s="402" t="s">
        <v>409</v>
      </c>
      <c r="D73" s="433" t="s">
        <v>410</v>
      </c>
      <c r="E73" s="401" t="s">
        <v>486</v>
      </c>
      <c r="F73" s="401" t="s">
        <v>1151</v>
      </c>
      <c r="G73" s="401"/>
      <c r="H73" s="403" t="s">
        <v>102</v>
      </c>
      <c r="I73" s="404"/>
      <c r="J73" s="408" t="s">
        <v>102</v>
      </c>
      <c r="K73" s="408" t="s">
        <v>102</v>
      </c>
      <c r="L73" s="416" t="s">
        <v>856</v>
      </c>
      <c r="M73" s="408" t="s">
        <v>102</v>
      </c>
      <c r="N73" s="408" t="s">
        <v>102</v>
      </c>
      <c r="O73" s="423" t="s">
        <v>102</v>
      </c>
      <c r="P73" s="408" t="s">
        <v>102</v>
      </c>
      <c r="Q73" s="408" t="s">
        <v>102</v>
      </c>
      <c r="R73" s="408" t="s">
        <v>102</v>
      </c>
      <c r="S73" s="408" t="s">
        <v>102</v>
      </c>
      <c r="T73" s="408" t="s">
        <v>102</v>
      </c>
      <c r="U73" s="408" t="s">
        <v>102</v>
      </c>
      <c r="V73" s="408" t="s">
        <v>102</v>
      </c>
      <c r="W73" s="403" t="s">
        <v>436</v>
      </c>
      <c r="X73" s="408" t="s">
        <v>102</v>
      </c>
      <c r="Y73" s="408" t="s">
        <v>102</v>
      </c>
      <c r="Z73" s="408" t="s">
        <v>102</v>
      </c>
      <c r="AA73" s="408" t="s">
        <v>102</v>
      </c>
      <c r="AB73" s="423" t="s">
        <v>102</v>
      </c>
      <c r="AC73" s="408" t="s">
        <v>102</v>
      </c>
      <c r="AD73"/>
    </row>
    <row r="74" spans="1:30" s="78" customFormat="1" ht="12.75" customHeight="1" x14ac:dyDescent="0.2">
      <c r="A74" s="400" t="s">
        <v>1045</v>
      </c>
      <c r="B74" s="401" t="s">
        <v>434</v>
      </c>
      <c r="C74" s="402" t="s">
        <v>42</v>
      </c>
      <c r="D74" s="433" t="s">
        <v>43</v>
      </c>
      <c r="E74" s="401" t="s">
        <v>486</v>
      </c>
      <c r="F74" s="401" t="s">
        <v>1151</v>
      </c>
      <c r="G74" s="401"/>
      <c r="H74" s="403" t="s">
        <v>102</v>
      </c>
      <c r="I74" s="404"/>
      <c r="J74" s="408" t="s">
        <v>1151</v>
      </c>
      <c r="K74" s="408" t="s">
        <v>1151</v>
      </c>
      <c r="L74" s="416" t="s">
        <v>856</v>
      </c>
      <c r="M74" s="408" t="s">
        <v>1151</v>
      </c>
      <c r="N74" s="403" t="s">
        <v>436</v>
      </c>
      <c r="O74" s="471" t="s">
        <v>102</v>
      </c>
      <c r="P74" s="408" t="s">
        <v>102</v>
      </c>
      <c r="Q74" s="408" t="s">
        <v>102</v>
      </c>
      <c r="R74" s="408" t="s">
        <v>102</v>
      </c>
      <c r="S74" s="408" t="s">
        <v>102</v>
      </c>
      <c r="T74" s="408" t="s">
        <v>102</v>
      </c>
      <c r="U74" s="408" t="s">
        <v>102</v>
      </c>
      <c r="V74" s="408" t="s">
        <v>102</v>
      </c>
      <c r="W74" s="403" t="s">
        <v>436</v>
      </c>
      <c r="X74" s="403" t="s">
        <v>436</v>
      </c>
      <c r="Y74" s="408" t="s">
        <v>102</v>
      </c>
      <c r="Z74" s="408" t="s">
        <v>102</v>
      </c>
      <c r="AA74" s="408" t="s">
        <v>102</v>
      </c>
      <c r="AB74" s="408" t="s">
        <v>102</v>
      </c>
      <c r="AC74" s="408" t="s">
        <v>102</v>
      </c>
      <c r="AD74"/>
    </row>
    <row r="75" spans="1:30" s="78" customFormat="1" ht="12.75" customHeight="1" x14ac:dyDescent="0.2">
      <c r="A75" s="400" t="s">
        <v>1045</v>
      </c>
      <c r="B75" s="401" t="s">
        <v>434</v>
      </c>
      <c r="C75" s="402" t="s">
        <v>187</v>
      </c>
      <c r="D75" s="433" t="s">
        <v>188</v>
      </c>
      <c r="E75" s="401" t="s">
        <v>474</v>
      </c>
      <c r="F75" s="401" t="s">
        <v>1151</v>
      </c>
      <c r="G75" s="401"/>
      <c r="H75" s="403" t="s">
        <v>102</v>
      </c>
      <c r="I75" s="404"/>
      <c r="J75" s="408" t="s">
        <v>1151</v>
      </c>
      <c r="K75" s="408" t="s">
        <v>1151</v>
      </c>
      <c r="L75" s="416" t="s">
        <v>856</v>
      </c>
      <c r="M75" s="408" t="s">
        <v>1151</v>
      </c>
      <c r="N75" s="403" t="s">
        <v>436</v>
      </c>
      <c r="O75" s="403" t="s">
        <v>436</v>
      </c>
      <c r="P75" s="403" t="s">
        <v>436</v>
      </c>
      <c r="Q75" s="403" t="s">
        <v>436</v>
      </c>
      <c r="R75" s="403" t="s">
        <v>436</v>
      </c>
      <c r="S75" s="403" t="s">
        <v>436</v>
      </c>
      <c r="T75" s="403" t="s">
        <v>436</v>
      </c>
      <c r="U75" s="403" t="s">
        <v>436</v>
      </c>
      <c r="V75" s="403" t="s">
        <v>436</v>
      </c>
      <c r="W75" s="403" t="s">
        <v>436</v>
      </c>
      <c r="X75" s="408" t="s">
        <v>102</v>
      </c>
      <c r="Y75" s="403" t="s">
        <v>436</v>
      </c>
      <c r="Z75" s="403" t="s">
        <v>436</v>
      </c>
      <c r="AA75" s="408" t="s">
        <v>102</v>
      </c>
      <c r="AB75" s="403" t="s">
        <v>436</v>
      </c>
      <c r="AC75" s="403" t="s">
        <v>436</v>
      </c>
      <c r="AD75"/>
    </row>
    <row r="76" spans="1:30" s="78" customFormat="1" ht="12.75" customHeight="1" x14ac:dyDescent="0.2">
      <c r="A76" s="400" t="s">
        <v>1045</v>
      </c>
      <c r="B76" s="401" t="s">
        <v>434</v>
      </c>
      <c r="C76" s="402" t="s">
        <v>189</v>
      </c>
      <c r="D76" s="433" t="s">
        <v>190</v>
      </c>
      <c r="E76" s="401" t="s">
        <v>474</v>
      </c>
      <c r="F76" s="399" t="s">
        <v>1148</v>
      </c>
      <c r="G76" s="399"/>
      <c r="H76" s="403" t="s">
        <v>859</v>
      </c>
      <c r="I76" s="404"/>
      <c r="J76" s="408" t="s">
        <v>1148</v>
      </c>
      <c r="K76" s="408" t="s">
        <v>1148</v>
      </c>
      <c r="L76" s="416" t="s">
        <v>856</v>
      </c>
      <c r="M76" s="408" t="s">
        <v>1148</v>
      </c>
      <c r="N76" s="408" t="s">
        <v>1153</v>
      </c>
      <c r="O76" s="408" t="s">
        <v>1153</v>
      </c>
      <c r="P76" s="408" t="s">
        <v>1153</v>
      </c>
      <c r="Q76" s="408" t="s">
        <v>1153</v>
      </c>
      <c r="R76" s="408" t="s">
        <v>102</v>
      </c>
      <c r="S76" s="408" t="s">
        <v>1153</v>
      </c>
      <c r="T76" s="408" t="s">
        <v>1153</v>
      </c>
      <c r="U76" s="408" t="s">
        <v>1153</v>
      </c>
      <c r="V76" s="408" t="s">
        <v>1153</v>
      </c>
      <c r="W76" s="403" t="s">
        <v>436</v>
      </c>
      <c r="X76" s="408" t="s">
        <v>1153</v>
      </c>
      <c r="Y76" s="408" t="s">
        <v>859</v>
      </c>
      <c r="Z76" s="408" t="s">
        <v>1153</v>
      </c>
      <c r="AA76" s="408" t="s">
        <v>1153</v>
      </c>
      <c r="AB76" s="408" t="s">
        <v>1153</v>
      </c>
      <c r="AC76" s="408" t="s">
        <v>1153</v>
      </c>
      <c r="AD76"/>
    </row>
    <row r="77" spans="1:30" s="78" customFormat="1" ht="12.75" customHeight="1" x14ac:dyDescent="0.2">
      <c r="A77" s="400" t="s">
        <v>1045</v>
      </c>
      <c r="B77" s="401" t="s">
        <v>434</v>
      </c>
      <c r="C77" s="402" t="s">
        <v>521</v>
      </c>
      <c r="D77" s="433" t="s">
        <v>533</v>
      </c>
      <c r="E77" s="401" t="s">
        <v>474</v>
      </c>
      <c r="F77" s="401" t="s">
        <v>1151</v>
      </c>
      <c r="G77" s="401"/>
      <c r="H77" s="403" t="s">
        <v>102</v>
      </c>
      <c r="I77" s="404"/>
      <c r="J77" s="408" t="s">
        <v>1151</v>
      </c>
      <c r="K77" s="408" t="s">
        <v>1151</v>
      </c>
      <c r="L77" s="416" t="s">
        <v>856</v>
      </c>
      <c r="M77" s="408" t="s">
        <v>1151</v>
      </c>
      <c r="N77" s="403" t="s">
        <v>436</v>
      </c>
      <c r="O77" s="423" t="s">
        <v>102</v>
      </c>
      <c r="P77" s="408" t="s">
        <v>102</v>
      </c>
      <c r="Q77" s="408" t="s">
        <v>102</v>
      </c>
      <c r="R77" s="408" t="s">
        <v>102</v>
      </c>
      <c r="S77" s="408" t="s">
        <v>102</v>
      </c>
      <c r="T77" s="408" t="s">
        <v>102</v>
      </c>
      <c r="U77" s="408" t="s">
        <v>102</v>
      </c>
      <c r="V77" s="408" t="s">
        <v>102</v>
      </c>
      <c r="W77" s="403" t="s">
        <v>436</v>
      </c>
      <c r="X77" s="403" t="s">
        <v>436</v>
      </c>
      <c r="Y77" s="408" t="s">
        <v>102</v>
      </c>
      <c r="Z77" s="408" t="s">
        <v>102</v>
      </c>
      <c r="AA77" s="403" t="s">
        <v>436</v>
      </c>
      <c r="AB77" s="423" t="s">
        <v>102</v>
      </c>
      <c r="AC77" s="408" t="s">
        <v>102</v>
      </c>
      <c r="AD77"/>
    </row>
    <row r="78" spans="1:30" s="78" customFormat="1" ht="12.75" customHeight="1" x14ac:dyDescent="0.2">
      <c r="A78" s="400" t="s">
        <v>1072</v>
      </c>
      <c r="B78" s="401" t="s">
        <v>434</v>
      </c>
      <c r="C78" s="402" t="s">
        <v>397</v>
      </c>
      <c r="D78" s="433" t="s">
        <v>398</v>
      </c>
      <c r="E78" s="401" t="s">
        <v>474</v>
      </c>
      <c r="F78" s="399" t="s">
        <v>1148</v>
      </c>
      <c r="G78" s="399"/>
      <c r="H78" s="403" t="s">
        <v>859</v>
      </c>
      <c r="I78" s="430">
        <v>3</v>
      </c>
      <c r="J78" s="418" t="s">
        <v>1154</v>
      </c>
      <c r="K78" s="418" t="s">
        <v>1154</v>
      </c>
      <c r="L78" s="416" t="s">
        <v>856</v>
      </c>
      <c r="M78" s="418" t="s">
        <v>1154</v>
      </c>
      <c r="N78" s="470" t="s">
        <v>859</v>
      </c>
      <c r="O78" s="476" t="s">
        <v>859</v>
      </c>
      <c r="P78" s="470" t="s">
        <v>859</v>
      </c>
      <c r="Q78" s="473" t="s">
        <v>859</v>
      </c>
      <c r="R78" s="470" t="s">
        <v>859</v>
      </c>
      <c r="S78" s="473" t="s">
        <v>859</v>
      </c>
      <c r="T78" s="473" t="s">
        <v>859</v>
      </c>
      <c r="U78" s="473" t="s">
        <v>859</v>
      </c>
      <c r="V78" s="473" t="s">
        <v>859</v>
      </c>
      <c r="W78" s="403" t="s">
        <v>436</v>
      </c>
      <c r="X78" s="473" t="s">
        <v>859</v>
      </c>
      <c r="Y78" s="473" t="s">
        <v>859</v>
      </c>
      <c r="Z78" s="473" t="s">
        <v>859</v>
      </c>
      <c r="AA78" s="473" t="s">
        <v>859</v>
      </c>
      <c r="AB78" s="476" t="s">
        <v>859</v>
      </c>
      <c r="AC78" s="473" t="s">
        <v>859</v>
      </c>
      <c r="AD78"/>
    </row>
    <row r="79" spans="1:30" s="78" customFormat="1" ht="12.75" customHeight="1" x14ac:dyDescent="0.2">
      <c r="A79" s="400" t="s">
        <v>1072</v>
      </c>
      <c r="B79" s="401" t="s">
        <v>434</v>
      </c>
      <c r="C79" s="402" t="s">
        <v>321</v>
      </c>
      <c r="D79" s="433" t="s">
        <v>322</v>
      </c>
      <c r="E79" s="401" t="s">
        <v>472</v>
      </c>
      <c r="F79" s="399" t="s">
        <v>1148</v>
      </c>
      <c r="G79" s="399"/>
      <c r="H79" s="403" t="s">
        <v>859</v>
      </c>
      <c r="I79" s="404"/>
      <c r="J79" s="418" t="s">
        <v>1152</v>
      </c>
      <c r="K79" s="418" t="s">
        <v>1152</v>
      </c>
      <c r="L79" s="416" t="s">
        <v>856</v>
      </c>
      <c r="M79" s="418" t="s">
        <v>1151</v>
      </c>
      <c r="N79" s="470" t="s">
        <v>215</v>
      </c>
      <c r="O79" s="476" t="s">
        <v>1153</v>
      </c>
      <c r="P79" s="408" t="s">
        <v>215</v>
      </c>
      <c r="Q79" s="408" t="s">
        <v>215</v>
      </c>
      <c r="R79" s="408" t="s">
        <v>215</v>
      </c>
      <c r="S79" s="408" t="s">
        <v>215</v>
      </c>
      <c r="T79" s="408" t="s">
        <v>215</v>
      </c>
      <c r="U79" s="408" t="s">
        <v>215</v>
      </c>
      <c r="V79" s="408" t="s">
        <v>215</v>
      </c>
      <c r="W79" s="403" t="s">
        <v>436</v>
      </c>
      <c r="X79" s="408" t="s">
        <v>215</v>
      </c>
      <c r="Y79" s="408" t="s">
        <v>215</v>
      </c>
      <c r="Z79" s="408" t="s">
        <v>215</v>
      </c>
      <c r="AA79" s="408" t="s">
        <v>215</v>
      </c>
      <c r="AB79" s="476" t="s">
        <v>1153</v>
      </c>
      <c r="AC79" s="408" t="s">
        <v>215</v>
      </c>
      <c r="AD79"/>
    </row>
    <row r="80" spans="1:30" s="78" customFormat="1" ht="12.75" customHeight="1" x14ac:dyDescent="0.2">
      <c r="A80" s="400" t="s">
        <v>1072</v>
      </c>
      <c r="B80" s="401" t="s">
        <v>434</v>
      </c>
      <c r="C80" s="402" t="s">
        <v>45</v>
      </c>
      <c r="D80" s="433" t="s">
        <v>46</v>
      </c>
      <c r="E80" s="401" t="s">
        <v>472</v>
      </c>
      <c r="F80" s="401" t="s">
        <v>1151</v>
      </c>
      <c r="G80" s="401"/>
      <c r="H80" s="403" t="s">
        <v>102</v>
      </c>
      <c r="I80" s="404"/>
      <c r="J80" s="418" t="s">
        <v>1151</v>
      </c>
      <c r="K80" s="418" t="s">
        <v>1151</v>
      </c>
      <c r="L80" s="416" t="s">
        <v>856</v>
      </c>
      <c r="M80" s="418" t="s">
        <v>1151</v>
      </c>
      <c r="N80" s="414" t="s">
        <v>102</v>
      </c>
      <c r="O80" s="476" t="s">
        <v>102</v>
      </c>
      <c r="P80" s="414" t="s">
        <v>102</v>
      </c>
      <c r="Q80" s="414" t="s">
        <v>102</v>
      </c>
      <c r="R80" s="414" t="s">
        <v>102</v>
      </c>
      <c r="S80" s="414" t="s">
        <v>102</v>
      </c>
      <c r="T80" s="414" t="s">
        <v>102</v>
      </c>
      <c r="U80" s="414" t="s">
        <v>102</v>
      </c>
      <c r="V80" s="414" t="s">
        <v>102</v>
      </c>
      <c r="W80" s="403" t="s">
        <v>436</v>
      </c>
      <c r="X80" s="414" t="s">
        <v>102</v>
      </c>
      <c r="Y80" s="414" t="s">
        <v>102</v>
      </c>
      <c r="Z80" s="414" t="s">
        <v>102</v>
      </c>
      <c r="AA80" s="414" t="s">
        <v>102</v>
      </c>
      <c r="AB80" s="476" t="s">
        <v>102</v>
      </c>
      <c r="AC80" s="414" t="s">
        <v>102</v>
      </c>
      <c r="AD80"/>
    </row>
    <row r="81" spans="1:30" s="78" customFormat="1" ht="12.75" customHeight="1" x14ac:dyDescent="0.2">
      <c r="A81" s="400" t="s">
        <v>1072</v>
      </c>
      <c r="B81" s="401" t="s">
        <v>434</v>
      </c>
      <c r="C81" s="402" t="s">
        <v>441</v>
      </c>
      <c r="D81" s="433" t="s">
        <v>442</v>
      </c>
      <c r="E81" s="401" t="s">
        <v>472</v>
      </c>
      <c r="F81" s="399" t="s">
        <v>1148</v>
      </c>
      <c r="G81" s="399"/>
      <c r="H81" s="579" t="s">
        <v>859</v>
      </c>
      <c r="I81" s="404"/>
      <c r="J81" s="417" t="s">
        <v>1152</v>
      </c>
      <c r="K81" s="417" t="s">
        <v>1152</v>
      </c>
      <c r="L81" s="416" t="s">
        <v>856</v>
      </c>
      <c r="M81" s="417" t="s">
        <v>1151</v>
      </c>
      <c r="N81" s="408" t="s">
        <v>215</v>
      </c>
      <c r="O81" s="476" t="s">
        <v>215</v>
      </c>
      <c r="P81" s="408" t="s">
        <v>215</v>
      </c>
      <c r="Q81" s="408" t="s">
        <v>215</v>
      </c>
      <c r="R81" s="408" t="s">
        <v>215</v>
      </c>
      <c r="S81" s="408" t="s">
        <v>215</v>
      </c>
      <c r="T81" s="408" t="s">
        <v>215</v>
      </c>
      <c r="U81" s="408" t="s">
        <v>215</v>
      </c>
      <c r="V81" s="408" t="s">
        <v>215</v>
      </c>
      <c r="W81" s="403" t="s">
        <v>436</v>
      </c>
      <c r="X81" s="408" t="s">
        <v>215</v>
      </c>
      <c r="Y81" s="408" t="s">
        <v>215</v>
      </c>
      <c r="Z81" s="408" t="s">
        <v>215</v>
      </c>
      <c r="AA81" s="408" t="s">
        <v>215</v>
      </c>
      <c r="AB81" s="476" t="s">
        <v>215</v>
      </c>
      <c r="AC81" s="408" t="s">
        <v>215</v>
      </c>
      <c r="AD81"/>
    </row>
    <row r="82" spans="1:30" s="78" customFormat="1" ht="12.75" customHeight="1" x14ac:dyDescent="0.2">
      <c r="A82" s="400" t="s">
        <v>1072</v>
      </c>
      <c r="B82" s="401" t="s">
        <v>434</v>
      </c>
      <c r="C82" s="402" t="s">
        <v>446</v>
      </c>
      <c r="D82" s="433" t="s">
        <v>447</v>
      </c>
      <c r="E82" s="401" t="s">
        <v>472</v>
      </c>
      <c r="F82" s="401" t="s">
        <v>1151</v>
      </c>
      <c r="G82" s="401"/>
      <c r="H82" s="403" t="s">
        <v>102</v>
      </c>
      <c r="I82" s="404"/>
      <c r="J82" s="418" t="s">
        <v>1151</v>
      </c>
      <c r="K82" s="418" t="s">
        <v>1151</v>
      </c>
      <c r="L82" s="416" t="s">
        <v>856</v>
      </c>
      <c r="M82" s="418" t="s">
        <v>1151</v>
      </c>
      <c r="N82" s="408" t="s">
        <v>102</v>
      </c>
      <c r="O82" s="423" t="s">
        <v>102</v>
      </c>
      <c r="P82" s="408" t="s">
        <v>102</v>
      </c>
      <c r="Q82" s="408" t="s">
        <v>102</v>
      </c>
      <c r="R82" s="408" t="s">
        <v>102</v>
      </c>
      <c r="S82" s="408" t="s">
        <v>102</v>
      </c>
      <c r="T82" s="408" t="s">
        <v>102</v>
      </c>
      <c r="U82" s="408" t="s">
        <v>102</v>
      </c>
      <c r="V82" s="408" t="s">
        <v>102</v>
      </c>
      <c r="W82" s="403" t="s">
        <v>436</v>
      </c>
      <c r="X82" s="408" t="s">
        <v>102</v>
      </c>
      <c r="Y82" s="408" t="s">
        <v>102</v>
      </c>
      <c r="Z82" s="408" t="s">
        <v>102</v>
      </c>
      <c r="AA82" s="408" t="s">
        <v>102</v>
      </c>
      <c r="AB82" s="423" t="s">
        <v>102</v>
      </c>
      <c r="AC82" s="408" t="s">
        <v>102</v>
      </c>
      <c r="AD82"/>
    </row>
    <row r="83" spans="1:30" s="78" customFormat="1" ht="12.75" customHeight="1" x14ac:dyDescent="0.2">
      <c r="A83" s="400" t="s">
        <v>1072</v>
      </c>
      <c r="B83" s="401" t="s">
        <v>434</v>
      </c>
      <c r="C83" s="402" t="s">
        <v>19</v>
      </c>
      <c r="D83" s="433" t="s">
        <v>699</v>
      </c>
      <c r="E83" s="401" t="s">
        <v>470</v>
      </c>
      <c r="F83" s="401" t="s">
        <v>1151</v>
      </c>
      <c r="G83" s="401"/>
      <c r="H83" s="403" t="s">
        <v>102</v>
      </c>
      <c r="I83" s="404"/>
      <c r="J83" s="418" t="s">
        <v>1151</v>
      </c>
      <c r="K83" s="418" t="s">
        <v>1151</v>
      </c>
      <c r="L83" s="416" t="s">
        <v>856</v>
      </c>
      <c r="M83" s="418" t="s">
        <v>1151</v>
      </c>
      <c r="N83" s="408" t="s">
        <v>102</v>
      </c>
      <c r="O83" s="423" t="s">
        <v>102</v>
      </c>
      <c r="P83" s="408" t="s">
        <v>102</v>
      </c>
      <c r="Q83" s="408" t="s">
        <v>102</v>
      </c>
      <c r="R83" s="408" t="s">
        <v>102</v>
      </c>
      <c r="S83" s="408" t="s">
        <v>102</v>
      </c>
      <c r="T83" s="408" t="s">
        <v>102</v>
      </c>
      <c r="U83" s="408" t="s">
        <v>102</v>
      </c>
      <c r="V83" s="408" t="s">
        <v>102</v>
      </c>
      <c r="W83" s="403" t="s">
        <v>436</v>
      </c>
      <c r="X83" s="408" t="s">
        <v>102</v>
      </c>
      <c r="Y83" s="408" t="s">
        <v>102</v>
      </c>
      <c r="Z83" s="408" t="s">
        <v>102</v>
      </c>
      <c r="AA83" s="408" t="s">
        <v>102</v>
      </c>
      <c r="AB83" s="423" t="s">
        <v>102</v>
      </c>
      <c r="AC83" s="408" t="s">
        <v>102</v>
      </c>
      <c r="AD83"/>
    </row>
    <row r="84" spans="1:30" s="78" customFormat="1" ht="12.75" customHeight="1" x14ac:dyDescent="0.2">
      <c r="A84" s="400" t="s">
        <v>1045</v>
      </c>
      <c r="B84" s="401" t="s">
        <v>434</v>
      </c>
      <c r="C84" s="402" t="s">
        <v>351</v>
      </c>
      <c r="D84" s="433" t="s">
        <v>352</v>
      </c>
      <c r="E84" s="401" t="s">
        <v>474</v>
      </c>
      <c r="F84" s="399" t="s">
        <v>1148</v>
      </c>
      <c r="G84" s="399"/>
      <c r="H84" s="403" t="s">
        <v>102</v>
      </c>
      <c r="I84" s="404"/>
      <c r="J84" s="408" t="s">
        <v>1151</v>
      </c>
      <c r="K84" s="408" t="s">
        <v>1151</v>
      </c>
      <c r="L84" s="416" t="s">
        <v>856</v>
      </c>
      <c r="M84" s="408" t="s">
        <v>1151</v>
      </c>
      <c r="N84" s="403" t="s">
        <v>436</v>
      </c>
      <c r="O84" s="477" t="s">
        <v>436</v>
      </c>
      <c r="P84" s="414" t="s">
        <v>1153</v>
      </c>
      <c r="Q84" s="414" t="s">
        <v>1153</v>
      </c>
      <c r="R84" s="403" t="s">
        <v>436</v>
      </c>
      <c r="S84" s="414" t="s">
        <v>1153</v>
      </c>
      <c r="T84" s="414" t="s">
        <v>1153</v>
      </c>
      <c r="U84" s="403" t="s">
        <v>436</v>
      </c>
      <c r="V84" s="414" t="s">
        <v>1153</v>
      </c>
      <c r="W84" s="403" t="s">
        <v>436</v>
      </c>
      <c r="X84" s="414" t="s">
        <v>1153</v>
      </c>
      <c r="Y84" s="408" t="s">
        <v>1153</v>
      </c>
      <c r="Z84" s="408" t="s">
        <v>1153</v>
      </c>
      <c r="AA84" s="414" t="s">
        <v>1153</v>
      </c>
      <c r="AB84" s="414" t="s">
        <v>1153</v>
      </c>
      <c r="AC84" s="403" t="s">
        <v>436</v>
      </c>
      <c r="AD84"/>
    </row>
    <row r="85" spans="1:30" s="78" customFormat="1" ht="12.75" customHeight="1" x14ac:dyDescent="0.2">
      <c r="A85" s="400" t="s">
        <v>1045</v>
      </c>
      <c r="B85" s="401" t="s">
        <v>434</v>
      </c>
      <c r="C85" s="402" t="s">
        <v>308</v>
      </c>
      <c r="D85" s="433" t="s">
        <v>119</v>
      </c>
      <c r="E85" s="401" t="s">
        <v>474</v>
      </c>
      <c r="F85" s="401" t="s">
        <v>1151</v>
      </c>
      <c r="G85" s="401"/>
      <c r="H85" s="403" t="s">
        <v>102</v>
      </c>
      <c r="I85" s="404"/>
      <c r="J85" s="408" t="s">
        <v>1151</v>
      </c>
      <c r="K85" s="408" t="s">
        <v>1151</v>
      </c>
      <c r="L85" s="416" t="s">
        <v>856</v>
      </c>
      <c r="M85" s="408" t="s">
        <v>1151</v>
      </c>
      <c r="N85" s="403" t="s">
        <v>436</v>
      </c>
      <c r="O85" s="426" t="s">
        <v>102</v>
      </c>
      <c r="P85" s="408" t="s">
        <v>102</v>
      </c>
      <c r="Q85" s="408" t="s">
        <v>102</v>
      </c>
      <c r="R85" s="403" t="s">
        <v>436</v>
      </c>
      <c r="S85" s="403" t="s">
        <v>436</v>
      </c>
      <c r="T85" s="403" t="s">
        <v>436</v>
      </c>
      <c r="U85" s="408" t="s">
        <v>102</v>
      </c>
      <c r="V85" s="408" t="s">
        <v>102</v>
      </c>
      <c r="W85" s="403" t="s">
        <v>436</v>
      </c>
      <c r="X85" s="408" t="s">
        <v>102</v>
      </c>
      <c r="Y85" s="408" t="s">
        <v>102</v>
      </c>
      <c r="Z85" s="408" t="s">
        <v>102</v>
      </c>
      <c r="AA85" s="408" t="s">
        <v>102</v>
      </c>
      <c r="AB85" s="426" t="s">
        <v>102</v>
      </c>
      <c r="AC85" s="408" t="s">
        <v>102</v>
      </c>
      <c r="AD85"/>
    </row>
    <row r="86" spans="1:30" s="78" customFormat="1" ht="12.75" customHeight="1" x14ac:dyDescent="0.2">
      <c r="A86" s="400" t="s">
        <v>1072</v>
      </c>
      <c r="B86" s="401" t="s">
        <v>434</v>
      </c>
      <c r="C86" s="402" t="s">
        <v>512</v>
      </c>
      <c r="D86" s="433" t="s">
        <v>518</v>
      </c>
      <c r="E86" s="401" t="s">
        <v>470</v>
      </c>
      <c r="F86" s="399" t="s">
        <v>1148</v>
      </c>
      <c r="G86" s="399"/>
      <c r="H86" s="403" t="s">
        <v>102</v>
      </c>
      <c r="I86" s="404"/>
      <c r="J86" s="408" t="s">
        <v>1151</v>
      </c>
      <c r="K86" s="408" t="s">
        <v>1151</v>
      </c>
      <c r="L86" s="416" t="s">
        <v>856</v>
      </c>
      <c r="M86" s="408" t="s">
        <v>1151</v>
      </c>
      <c r="N86" s="403" t="s">
        <v>436</v>
      </c>
      <c r="O86" s="414" t="s">
        <v>1153</v>
      </c>
      <c r="P86" s="408" t="s">
        <v>1153</v>
      </c>
      <c r="Q86" s="414" t="s">
        <v>1153</v>
      </c>
      <c r="R86" s="414" t="s">
        <v>1153</v>
      </c>
      <c r="S86" s="414" t="s">
        <v>1153</v>
      </c>
      <c r="T86" s="414" t="s">
        <v>859</v>
      </c>
      <c r="U86" s="414" t="s">
        <v>1153</v>
      </c>
      <c r="V86" s="414" t="s">
        <v>1153</v>
      </c>
      <c r="W86" s="403" t="s">
        <v>436</v>
      </c>
      <c r="X86" s="414" t="s">
        <v>1153</v>
      </c>
      <c r="Y86" s="414" t="s">
        <v>1153</v>
      </c>
      <c r="Z86" s="414" t="s">
        <v>859</v>
      </c>
      <c r="AA86" s="414" t="s">
        <v>1153</v>
      </c>
      <c r="AB86" s="414" t="s">
        <v>1153</v>
      </c>
      <c r="AC86" s="414" t="s">
        <v>1153</v>
      </c>
      <c r="AD86"/>
    </row>
    <row r="87" spans="1:30" s="78" customFormat="1" ht="12.75" customHeight="1" x14ac:dyDescent="0.2">
      <c r="A87" s="400" t="s">
        <v>1072</v>
      </c>
      <c r="B87" s="401" t="s">
        <v>434</v>
      </c>
      <c r="C87" s="402" t="s">
        <v>511</v>
      </c>
      <c r="D87" s="433" t="s">
        <v>517</v>
      </c>
      <c r="E87" s="401" t="s">
        <v>470</v>
      </c>
      <c r="F87" s="399" t="s">
        <v>1148</v>
      </c>
      <c r="G87" s="399"/>
      <c r="H87" s="403" t="s">
        <v>102</v>
      </c>
      <c r="I87" s="404"/>
      <c r="J87" s="408" t="s">
        <v>1151</v>
      </c>
      <c r="K87" s="408" t="s">
        <v>1151</v>
      </c>
      <c r="L87" s="416" t="s">
        <v>856</v>
      </c>
      <c r="M87" s="408" t="s">
        <v>1151</v>
      </c>
      <c r="N87" s="408" t="s">
        <v>1153</v>
      </c>
      <c r="O87" s="414" t="s">
        <v>1153</v>
      </c>
      <c r="P87" s="408" t="s">
        <v>1153</v>
      </c>
      <c r="Q87" s="408" t="s">
        <v>1153</v>
      </c>
      <c r="R87" s="408" t="s">
        <v>1153</v>
      </c>
      <c r="S87" s="408" t="s">
        <v>1153</v>
      </c>
      <c r="T87" s="408" t="s">
        <v>859</v>
      </c>
      <c r="U87" s="408" t="s">
        <v>1153</v>
      </c>
      <c r="V87" s="408" t="s">
        <v>1153</v>
      </c>
      <c r="W87" s="403" t="s">
        <v>436</v>
      </c>
      <c r="X87" s="408" t="s">
        <v>1153</v>
      </c>
      <c r="Y87" s="408" t="s">
        <v>1153</v>
      </c>
      <c r="Z87" s="408" t="s">
        <v>859</v>
      </c>
      <c r="AA87" s="408" t="s">
        <v>1153</v>
      </c>
      <c r="AB87" s="414" t="s">
        <v>1153</v>
      </c>
      <c r="AC87" s="403" t="s">
        <v>436</v>
      </c>
      <c r="AD87"/>
    </row>
    <row r="88" spans="1:30" s="78" customFormat="1" ht="12.75" customHeight="1" x14ac:dyDescent="0.2">
      <c r="A88" s="400" t="s">
        <v>1072</v>
      </c>
      <c r="B88" s="401" t="s">
        <v>434</v>
      </c>
      <c r="C88" s="402" t="s">
        <v>316</v>
      </c>
      <c r="D88" s="433" t="s">
        <v>317</v>
      </c>
      <c r="E88" s="401" t="s">
        <v>470</v>
      </c>
      <c r="F88" s="399" t="s">
        <v>1148</v>
      </c>
      <c r="G88" s="399"/>
      <c r="H88" s="403" t="s">
        <v>859</v>
      </c>
      <c r="I88" s="404"/>
      <c r="J88" s="418" t="s">
        <v>1154</v>
      </c>
      <c r="K88" s="418" t="s">
        <v>1154</v>
      </c>
      <c r="L88" s="416" t="s">
        <v>856</v>
      </c>
      <c r="M88" s="418" t="s">
        <v>1151</v>
      </c>
      <c r="N88" s="468" t="s">
        <v>859</v>
      </c>
      <c r="O88" s="414" t="s">
        <v>859</v>
      </c>
      <c r="P88" s="468" t="s">
        <v>859</v>
      </c>
      <c r="Q88" s="468" t="s">
        <v>859</v>
      </c>
      <c r="R88" s="468" t="s">
        <v>102</v>
      </c>
      <c r="S88" s="468" t="s">
        <v>859</v>
      </c>
      <c r="T88" s="468" t="s">
        <v>859</v>
      </c>
      <c r="U88" s="468" t="s">
        <v>859</v>
      </c>
      <c r="V88" s="468" t="s">
        <v>859</v>
      </c>
      <c r="W88" s="403" t="s">
        <v>436</v>
      </c>
      <c r="X88" s="468" t="s">
        <v>859</v>
      </c>
      <c r="Y88" s="468" t="s">
        <v>1153</v>
      </c>
      <c r="Z88" s="468" t="s">
        <v>859</v>
      </c>
      <c r="AA88" s="468" t="s">
        <v>859</v>
      </c>
      <c r="AB88" s="414" t="s">
        <v>859</v>
      </c>
      <c r="AC88" s="468" t="s">
        <v>859</v>
      </c>
      <c r="AD88"/>
    </row>
    <row r="89" spans="1:30" s="78" customFormat="1" ht="12.75" customHeight="1" x14ac:dyDescent="0.2">
      <c r="A89" s="400" t="s">
        <v>1045</v>
      </c>
      <c r="B89" s="401" t="s">
        <v>434</v>
      </c>
      <c r="C89" s="402" t="s">
        <v>380</v>
      </c>
      <c r="D89" s="433" t="s">
        <v>120</v>
      </c>
      <c r="E89" s="401" t="s">
        <v>470</v>
      </c>
      <c r="F89" s="401" t="s">
        <v>1148</v>
      </c>
      <c r="G89" s="401"/>
      <c r="H89" s="403" t="s">
        <v>859</v>
      </c>
      <c r="I89" s="404"/>
      <c r="J89" s="416" t="s">
        <v>856</v>
      </c>
      <c r="K89" s="408" t="s">
        <v>1148</v>
      </c>
      <c r="L89" s="416" t="s">
        <v>856</v>
      </c>
      <c r="M89" s="408" t="s">
        <v>1151</v>
      </c>
      <c r="N89" s="403" t="s">
        <v>436</v>
      </c>
      <c r="O89" s="403" t="s">
        <v>436</v>
      </c>
      <c r="P89" s="403" t="s">
        <v>436</v>
      </c>
      <c r="Q89" s="403" t="s">
        <v>436</v>
      </c>
      <c r="R89" s="403" t="s">
        <v>436</v>
      </c>
      <c r="S89" s="403" t="s">
        <v>436</v>
      </c>
      <c r="T89" s="403" t="s">
        <v>436</v>
      </c>
      <c r="U89" s="403" t="s">
        <v>436</v>
      </c>
      <c r="V89" s="403" t="s">
        <v>436</v>
      </c>
      <c r="W89" s="403" t="s">
        <v>436</v>
      </c>
      <c r="X89" s="403" t="s">
        <v>436</v>
      </c>
      <c r="Y89" s="403" t="s">
        <v>436</v>
      </c>
      <c r="Z89" s="403" t="s">
        <v>436</v>
      </c>
      <c r="AA89" s="408" t="s">
        <v>215</v>
      </c>
      <c r="AB89" s="403" t="s">
        <v>436</v>
      </c>
      <c r="AC89" s="403" t="s">
        <v>436</v>
      </c>
      <c r="AD89"/>
    </row>
    <row r="90" spans="1:30" s="78" customFormat="1" ht="12.75" customHeight="1" x14ac:dyDescent="0.2">
      <c r="A90" s="400" t="s">
        <v>1072</v>
      </c>
      <c r="B90" s="401" t="s">
        <v>434</v>
      </c>
      <c r="C90" s="402" t="s">
        <v>56</v>
      </c>
      <c r="D90" s="433" t="s">
        <v>57</v>
      </c>
      <c r="E90" s="401" t="s">
        <v>470</v>
      </c>
      <c r="F90" s="401" t="s">
        <v>1148</v>
      </c>
      <c r="G90" s="401"/>
      <c r="H90" s="403" t="s">
        <v>859</v>
      </c>
      <c r="I90" s="404"/>
      <c r="J90" s="416" t="s">
        <v>856</v>
      </c>
      <c r="K90" s="418" t="s">
        <v>1154</v>
      </c>
      <c r="L90" s="416" t="s">
        <v>856</v>
      </c>
      <c r="M90" s="418" t="s">
        <v>1151</v>
      </c>
      <c r="N90" s="408" t="s">
        <v>215</v>
      </c>
      <c r="O90" s="403" t="s">
        <v>436</v>
      </c>
      <c r="P90" s="403" t="s">
        <v>436</v>
      </c>
      <c r="Q90" s="403" t="s">
        <v>436</v>
      </c>
      <c r="R90" s="403" t="s">
        <v>436</v>
      </c>
      <c r="S90" s="403" t="s">
        <v>436</v>
      </c>
      <c r="T90" s="403" t="s">
        <v>436</v>
      </c>
      <c r="U90" s="403" t="s">
        <v>436</v>
      </c>
      <c r="V90" s="403" t="s">
        <v>436</v>
      </c>
      <c r="W90" s="403" t="s">
        <v>436</v>
      </c>
      <c r="X90" s="403" t="s">
        <v>436</v>
      </c>
      <c r="Y90" s="403" t="s">
        <v>436</v>
      </c>
      <c r="Z90" s="403" t="s">
        <v>436</v>
      </c>
      <c r="AA90" s="403" t="s">
        <v>436</v>
      </c>
      <c r="AB90" s="403" t="s">
        <v>436</v>
      </c>
      <c r="AC90" s="403" t="s">
        <v>436</v>
      </c>
      <c r="AD90"/>
    </row>
    <row r="91" spans="1:30" s="78" customFormat="1" ht="12.75" customHeight="1" x14ac:dyDescent="0.2">
      <c r="A91" s="400" t="s">
        <v>1072</v>
      </c>
      <c r="B91" s="401" t="s">
        <v>434</v>
      </c>
      <c r="C91" s="402" t="s">
        <v>53</v>
      </c>
      <c r="D91" s="433" t="s">
        <v>208</v>
      </c>
      <c r="E91" s="401" t="s">
        <v>470</v>
      </c>
      <c r="F91" s="401" t="s">
        <v>1148</v>
      </c>
      <c r="G91" s="401"/>
      <c r="H91" s="403" t="s">
        <v>859</v>
      </c>
      <c r="I91" s="404"/>
      <c r="J91" s="418" t="s">
        <v>1154</v>
      </c>
      <c r="K91" s="418" t="s">
        <v>1154</v>
      </c>
      <c r="L91" s="416" t="s">
        <v>856</v>
      </c>
      <c r="M91" s="418" t="s">
        <v>1154</v>
      </c>
      <c r="N91" s="403" t="s">
        <v>436</v>
      </c>
      <c r="O91" s="420" t="s">
        <v>859</v>
      </c>
      <c r="P91" s="403" t="s">
        <v>436</v>
      </c>
      <c r="Q91" s="403" t="s">
        <v>436</v>
      </c>
      <c r="R91" s="414" t="s">
        <v>102</v>
      </c>
      <c r="S91" s="420" t="s">
        <v>859</v>
      </c>
      <c r="T91" s="420" t="s">
        <v>859</v>
      </c>
      <c r="U91" s="414" t="s">
        <v>1153</v>
      </c>
      <c r="V91" s="420" t="s">
        <v>859</v>
      </c>
      <c r="W91" s="403" t="s">
        <v>436</v>
      </c>
      <c r="X91" s="414" t="s">
        <v>1153</v>
      </c>
      <c r="Y91" s="414" t="s">
        <v>1153</v>
      </c>
      <c r="Z91" s="420" t="s">
        <v>859</v>
      </c>
      <c r="AA91" s="403" t="s">
        <v>436</v>
      </c>
      <c r="AB91" s="414" t="s">
        <v>1153</v>
      </c>
      <c r="AC91" s="414" t="s">
        <v>1153</v>
      </c>
      <c r="AD91"/>
    </row>
    <row r="92" spans="1:30" s="78" customFormat="1" ht="12.75" customHeight="1" x14ac:dyDescent="0.2">
      <c r="A92" s="400" t="s">
        <v>1045</v>
      </c>
      <c r="B92" s="401" t="s">
        <v>434</v>
      </c>
      <c r="C92" s="402" t="s">
        <v>48</v>
      </c>
      <c r="D92" s="433" t="s">
        <v>58</v>
      </c>
      <c r="E92" s="459" t="s">
        <v>474</v>
      </c>
      <c r="F92" s="459" t="s">
        <v>1148</v>
      </c>
      <c r="G92" s="459"/>
      <c r="H92" s="403" t="s">
        <v>859</v>
      </c>
      <c r="I92" s="404"/>
      <c r="J92" s="416" t="s">
        <v>856</v>
      </c>
      <c r="K92" s="408" t="s">
        <v>1148</v>
      </c>
      <c r="L92" s="416" t="s">
        <v>856</v>
      </c>
      <c r="M92" s="408" t="s">
        <v>1151</v>
      </c>
      <c r="N92" s="403" t="s">
        <v>436</v>
      </c>
      <c r="O92" s="427" t="s">
        <v>436</v>
      </c>
      <c r="P92" s="403" t="s">
        <v>436</v>
      </c>
      <c r="Q92" s="403" t="s">
        <v>436</v>
      </c>
      <c r="R92" s="403" t="s">
        <v>436</v>
      </c>
      <c r="S92" s="403" t="s">
        <v>436</v>
      </c>
      <c r="T92" s="403" t="s">
        <v>436</v>
      </c>
      <c r="U92" s="403" t="s">
        <v>436</v>
      </c>
      <c r="V92" s="403" t="s">
        <v>436</v>
      </c>
      <c r="W92" s="403" t="s">
        <v>436</v>
      </c>
      <c r="X92" s="408" t="s">
        <v>215</v>
      </c>
      <c r="Y92" s="403" t="s">
        <v>436</v>
      </c>
      <c r="Z92" s="403" t="s">
        <v>436</v>
      </c>
      <c r="AA92" s="403" t="s">
        <v>436</v>
      </c>
      <c r="AB92" s="427" t="s">
        <v>436</v>
      </c>
      <c r="AC92" s="403" t="s">
        <v>436</v>
      </c>
      <c r="AD92"/>
    </row>
    <row r="93" spans="1:30" s="78" customFormat="1" ht="12.75" customHeight="1" x14ac:dyDescent="0.2">
      <c r="A93" s="400" t="s">
        <v>1045</v>
      </c>
      <c r="B93" s="401" t="s">
        <v>434</v>
      </c>
      <c r="C93" s="402" t="s">
        <v>502</v>
      </c>
      <c r="D93" s="433" t="s">
        <v>514</v>
      </c>
      <c r="E93" s="439">
        <v>9.1999999999999993</v>
      </c>
      <c r="F93" s="399" t="s">
        <v>1148</v>
      </c>
      <c r="G93" s="399"/>
      <c r="H93" s="403" t="s">
        <v>859</v>
      </c>
      <c r="I93" s="404"/>
      <c r="J93" s="408" t="s">
        <v>1151</v>
      </c>
      <c r="K93" s="408" t="s">
        <v>1148</v>
      </c>
      <c r="L93" s="416" t="s">
        <v>856</v>
      </c>
      <c r="M93" s="408" t="s">
        <v>1148</v>
      </c>
      <c r="N93" s="408" t="s">
        <v>1153</v>
      </c>
      <c r="O93" s="408" t="s">
        <v>215</v>
      </c>
      <c r="P93" s="408" t="s">
        <v>215</v>
      </c>
      <c r="Q93" s="408" t="s">
        <v>215</v>
      </c>
      <c r="R93" s="403" t="s">
        <v>436</v>
      </c>
      <c r="S93" s="408" t="s">
        <v>215</v>
      </c>
      <c r="T93" s="408" t="s">
        <v>215</v>
      </c>
      <c r="U93" s="408" t="s">
        <v>859</v>
      </c>
      <c r="V93" s="408" t="s">
        <v>215</v>
      </c>
      <c r="W93" s="403" t="s">
        <v>436</v>
      </c>
      <c r="X93" s="408" t="s">
        <v>859</v>
      </c>
      <c r="Y93" s="408" t="s">
        <v>859</v>
      </c>
      <c r="Z93" s="408" t="s">
        <v>215</v>
      </c>
      <c r="AA93" s="408" t="s">
        <v>859</v>
      </c>
      <c r="AB93" s="470" t="s">
        <v>859</v>
      </c>
      <c r="AC93" s="408" t="s">
        <v>859</v>
      </c>
      <c r="AD93"/>
    </row>
    <row r="94" spans="1:30" s="78" customFormat="1" ht="12.75" customHeight="1" x14ac:dyDescent="0.2">
      <c r="A94" s="400" t="s">
        <v>1045</v>
      </c>
      <c r="B94" s="401" t="s">
        <v>434</v>
      </c>
      <c r="C94" s="402" t="s">
        <v>385</v>
      </c>
      <c r="D94" s="433" t="s">
        <v>386</v>
      </c>
      <c r="E94" s="401" t="s">
        <v>470</v>
      </c>
      <c r="F94" s="399" t="s">
        <v>1148</v>
      </c>
      <c r="G94" s="399"/>
      <c r="H94" s="403" t="s">
        <v>859</v>
      </c>
      <c r="I94" s="430">
        <v>4</v>
      </c>
      <c r="J94" s="408" t="s">
        <v>1151</v>
      </c>
      <c r="K94" s="408" t="s">
        <v>1148</v>
      </c>
      <c r="L94" s="416" t="s">
        <v>856</v>
      </c>
      <c r="M94" s="408" t="s">
        <v>1151</v>
      </c>
      <c r="N94" s="408" t="s">
        <v>1153</v>
      </c>
      <c r="O94" s="420" t="s">
        <v>859</v>
      </c>
      <c r="P94" s="408" t="s">
        <v>859</v>
      </c>
      <c r="Q94" s="408" t="s">
        <v>859</v>
      </c>
      <c r="R94" s="408" t="s">
        <v>102</v>
      </c>
      <c r="S94" s="408" t="s">
        <v>859</v>
      </c>
      <c r="T94" s="408" t="s">
        <v>859</v>
      </c>
      <c r="U94" s="408" t="s">
        <v>859</v>
      </c>
      <c r="V94" s="408" t="s">
        <v>859</v>
      </c>
      <c r="W94" s="403" t="s">
        <v>436</v>
      </c>
      <c r="X94" s="408" t="s">
        <v>859</v>
      </c>
      <c r="Y94" s="408" t="s">
        <v>859</v>
      </c>
      <c r="Z94" s="408" t="s">
        <v>859</v>
      </c>
      <c r="AA94" s="408" t="s">
        <v>859</v>
      </c>
      <c r="AB94" s="420" t="s">
        <v>859</v>
      </c>
      <c r="AC94" s="408" t="s">
        <v>859</v>
      </c>
      <c r="AD94"/>
    </row>
    <row r="95" spans="1:30" s="78" customFormat="1" ht="12.75" customHeight="1" x14ac:dyDescent="0.2">
      <c r="A95" s="400" t="s">
        <v>1045</v>
      </c>
      <c r="B95" s="401" t="s">
        <v>434</v>
      </c>
      <c r="C95" s="402" t="s">
        <v>402</v>
      </c>
      <c r="D95" s="433" t="s">
        <v>403</v>
      </c>
      <c r="E95" s="439">
        <v>9.1999999999999993</v>
      </c>
      <c r="F95" s="439" t="s">
        <v>1151</v>
      </c>
      <c r="G95" s="439"/>
      <c r="H95" s="403" t="s">
        <v>102</v>
      </c>
      <c r="I95" s="404"/>
      <c r="J95" s="408" t="s">
        <v>1151</v>
      </c>
      <c r="K95" s="408" t="s">
        <v>1151</v>
      </c>
      <c r="L95" s="416" t="s">
        <v>856</v>
      </c>
      <c r="M95" s="408" t="s">
        <v>1151</v>
      </c>
      <c r="N95" s="403" t="s">
        <v>436</v>
      </c>
      <c r="O95" s="423" t="s">
        <v>102</v>
      </c>
      <c r="P95" s="423" t="s">
        <v>102</v>
      </c>
      <c r="Q95" s="423" t="s">
        <v>102</v>
      </c>
      <c r="R95" s="403" t="s">
        <v>436</v>
      </c>
      <c r="S95" s="423" t="s">
        <v>102</v>
      </c>
      <c r="T95" s="423" t="s">
        <v>102</v>
      </c>
      <c r="U95" s="423" t="s">
        <v>102</v>
      </c>
      <c r="V95" s="423" t="s">
        <v>102</v>
      </c>
      <c r="W95" s="403" t="s">
        <v>436</v>
      </c>
      <c r="X95" s="423" t="s">
        <v>102</v>
      </c>
      <c r="Y95" s="423" t="s">
        <v>102</v>
      </c>
      <c r="Z95" s="423" t="s">
        <v>102</v>
      </c>
      <c r="AA95" s="423" t="s">
        <v>102</v>
      </c>
      <c r="AB95" s="423" t="s">
        <v>102</v>
      </c>
      <c r="AC95" s="423" t="s">
        <v>102</v>
      </c>
      <c r="AD95"/>
    </row>
    <row r="96" spans="1:30" s="78" customFormat="1" ht="12.75" customHeight="1" x14ac:dyDescent="0.2">
      <c r="A96" s="400" t="s">
        <v>1072</v>
      </c>
      <c r="B96" s="401" t="s">
        <v>434</v>
      </c>
      <c r="C96" s="402" t="s">
        <v>27</v>
      </c>
      <c r="D96" s="433" t="s">
        <v>88</v>
      </c>
      <c r="E96" s="401" t="s">
        <v>469</v>
      </c>
      <c r="F96" s="399" t="s">
        <v>1148</v>
      </c>
      <c r="G96" s="399"/>
      <c r="H96" s="403" t="s">
        <v>859</v>
      </c>
      <c r="I96" s="404"/>
      <c r="J96" s="418" t="s">
        <v>1154</v>
      </c>
      <c r="K96" s="418" t="s">
        <v>1154</v>
      </c>
      <c r="L96" s="416" t="s">
        <v>856</v>
      </c>
      <c r="M96" s="418" t="s">
        <v>1151</v>
      </c>
      <c r="N96" s="408" t="s">
        <v>215</v>
      </c>
      <c r="O96" s="420" t="s">
        <v>1153</v>
      </c>
      <c r="P96" s="408" t="s">
        <v>215</v>
      </c>
      <c r="Q96" s="408" t="s">
        <v>215</v>
      </c>
      <c r="R96" s="408" t="s">
        <v>215</v>
      </c>
      <c r="S96" s="408" t="s">
        <v>215</v>
      </c>
      <c r="T96" s="408" t="s">
        <v>215</v>
      </c>
      <c r="U96" s="408" t="s">
        <v>215</v>
      </c>
      <c r="V96" s="408" t="s">
        <v>215</v>
      </c>
      <c r="W96" s="403" t="s">
        <v>436</v>
      </c>
      <c r="X96" s="408" t="s">
        <v>215</v>
      </c>
      <c r="Y96" s="408" t="s">
        <v>215</v>
      </c>
      <c r="Z96" s="408" t="s">
        <v>215</v>
      </c>
      <c r="AA96" s="408" t="s">
        <v>215</v>
      </c>
      <c r="AB96" s="420" t="s">
        <v>1153</v>
      </c>
      <c r="AC96" s="408" t="s">
        <v>215</v>
      </c>
      <c r="AD96"/>
    </row>
    <row r="97" spans="1:30" s="78" customFormat="1" ht="12.75" customHeight="1" x14ac:dyDescent="0.2">
      <c r="A97" s="400" t="s">
        <v>1072</v>
      </c>
      <c r="B97" s="401" t="s">
        <v>434</v>
      </c>
      <c r="C97" s="402" t="s">
        <v>306</v>
      </c>
      <c r="D97" s="433" t="s">
        <v>307</v>
      </c>
      <c r="E97" s="462" t="s">
        <v>469</v>
      </c>
      <c r="F97" s="399" t="s">
        <v>1148</v>
      </c>
      <c r="G97" s="399"/>
      <c r="H97" s="403" t="s">
        <v>102</v>
      </c>
      <c r="I97" s="404"/>
      <c r="J97" s="418" t="s">
        <v>1151</v>
      </c>
      <c r="K97" s="418" t="s">
        <v>1151</v>
      </c>
      <c r="L97" s="416" t="s">
        <v>856</v>
      </c>
      <c r="M97" s="418" t="s">
        <v>1151</v>
      </c>
      <c r="N97" s="408" t="s">
        <v>215</v>
      </c>
      <c r="O97" s="471" t="s">
        <v>1153</v>
      </c>
      <c r="P97" s="408" t="s">
        <v>215</v>
      </c>
      <c r="Q97" s="408" t="s">
        <v>215</v>
      </c>
      <c r="R97" s="408" t="s">
        <v>215</v>
      </c>
      <c r="S97" s="408" t="s">
        <v>215</v>
      </c>
      <c r="T97" s="408" t="s">
        <v>215</v>
      </c>
      <c r="U97" s="408" t="s">
        <v>215</v>
      </c>
      <c r="V97" s="408" t="s">
        <v>215</v>
      </c>
      <c r="W97" s="403" t="s">
        <v>436</v>
      </c>
      <c r="X97" s="408" t="s">
        <v>215</v>
      </c>
      <c r="Y97" s="408" t="s">
        <v>215</v>
      </c>
      <c r="Z97" s="408" t="s">
        <v>215</v>
      </c>
      <c r="AA97" s="408" t="s">
        <v>215</v>
      </c>
      <c r="AB97" s="423" t="s">
        <v>1153</v>
      </c>
      <c r="AC97" s="408" t="s">
        <v>215</v>
      </c>
      <c r="AD97"/>
    </row>
    <row r="98" spans="1:30" s="78" customFormat="1" ht="12.75" customHeight="1" x14ac:dyDescent="0.2">
      <c r="A98" s="400" t="s">
        <v>1045</v>
      </c>
      <c r="B98" s="401" t="s">
        <v>434</v>
      </c>
      <c r="C98" s="402" t="s">
        <v>370</v>
      </c>
      <c r="D98" s="433" t="s">
        <v>121</v>
      </c>
      <c r="E98" s="401" t="s">
        <v>474</v>
      </c>
      <c r="F98" s="399" t="s">
        <v>1148</v>
      </c>
      <c r="G98" s="399"/>
      <c r="H98" s="403" t="s">
        <v>102</v>
      </c>
      <c r="I98" s="404"/>
      <c r="J98" s="408" t="s">
        <v>1151</v>
      </c>
      <c r="K98" s="408" t="s">
        <v>1151</v>
      </c>
      <c r="L98" s="416" t="s">
        <v>856</v>
      </c>
      <c r="M98" s="408" t="s">
        <v>1151</v>
      </c>
      <c r="N98" s="408" t="s">
        <v>1153</v>
      </c>
      <c r="O98" s="423" t="s">
        <v>1153</v>
      </c>
      <c r="P98" s="408" t="s">
        <v>1153</v>
      </c>
      <c r="Q98" s="408" t="s">
        <v>1153</v>
      </c>
      <c r="R98" s="408" t="s">
        <v>102</v>
      </c>
      <c r="S98" s="408" t="s">
        <v>1153</v>
      </c>
      <c r="T98" s="408" t="s">
        <v>1153</v>
      </c>
      <c r="U98" s="408" t="s">
        <v>1153</v>
      </c>
      <c r="V98" s="408" t="s">
        <v>1153</v>
      </c>
      <c r="W98" s="403" t="s">
        <v>436</v>
      </c>
      <c r="X98" s="408" t="s">
        <v>1153</v>
      </c>
      <c r="Y98" s="408" t="s">
        <v>1153</v>
      </c>
      <c r="Z98" s="408" t="s">
        <v>1153</v>
      </c>
      <c r="AA98" s="408" t="s">
        <v>1153</v>
      </c>
      <c r="AB98" s="423" t="s">
        <v>1153</v>
      </c>
      <c r="AC98" s="408" t="s">
        <v>1153</v>
      </c>
      <c r="AD98"/>
    </row>
    <row r="99" spans="1:30" s="15" customFormat="1" ht="12.75" customHeight="1" x14ac:dyDescent="0.2">
      <c r="A99" s="400" t="s">
        <v>1072</v>
      </c>
      <c r="B99" s="401" t="s">
        <v>434</v>
      </c>
      <c r="C99" s="402" t="s">
        <v>318</v>
      </c>
      <c r="D99" s="449" t="s">
        <v>698</v>
      </c>
      <c r="E99" s="401" t="s">
        <v>470</v>
      </c>
      <c r="F99" s="399" t="s">
        <v>1148</v>
      </c>
      <c r="G99" s="399"/>
      <c r="H99" s="403" t="s">
        <v>859</v>
      </c>
      <c r="I99" s="430">
        <v>1</v>
      </c>
      <c r="J99" s="419" t="s">
        <v>1154</v>
      </c>
      <c r="K99" s="419" t="s">
        <v>1154</v>
      </c>
      <c r="L99" s="416" t="s">
        <v>856</v>
      </c>
      <c r="M99" s="419" t="s">
        <v>1154</v>
      </c>
      <c r="N99" s="414" t="s">
        <v>859</v>
      </c>
      <c r="O99" s="414" t="s">
        <v>859</v>
      </c>
      <c r="P99" s="414" t="s">
        <v>859</v>
      </c>
      <c r="Q99" s="414" t="s">
        <v>859</v>
      </c>
      <c r="R99" s="403" t="s">
        <v>436</v>
      </c>
      <c r="S99" s="414" t="s">
        <v>859</v>
      </c>
      <c r="T99" s="414" t="s">
        <v>859</v>
      </c>
      <c r="U99" s="414" t="s">
        <v>859</v>
      </c>
      <c r="V99" s="414" t="s">
        <v>859</v>
      </c>
      <c r="W99" s="403" t="s">
        <v>436</v>
      </c>
      <c r="X99" s="414" t="s">
        <v>859</v>
      </c>
      <c r="Y99" s="414" t="s">
        <v>859</v>
      </c>
      <c r="Z99" s="414" t="s">
        <v>859</v>
      </c>
      <c r="AA99" s="414" t="s">
        <v>859</v>
      </c>
      <c r="AB99" s="414" t="s">
        <v>859</v>
      </c>
      <c r="AC99" s="414" t="s">
        <v>859</v>
      </c>
      <c r="AD99"/>
    </row>
    <row r="100" spans="1:30" s="78" customFormat="1" ht="12.75" customHeight="1" x14ac:dyDescent="0.2">
      <c r="A100" s="400" t="s">
        <v>1072</v>
      </c>
      <c r="B100" s="401" t="s">
        <v>434</v>
      </c>
      <c r="C100" s="402" t="s">
        <v>309</v>
      </c>
      <c r="D100" s="433" t="s">
        <v>310</v>
      </c>
      <c r="E100" s="401" t="s">
        <v>474</v>
      </c>
      <c r="F100" s="399" t="s">
        <v>1148</v>
      </c>
      <c r="G100" s="399"/>
      <c r="H100" s="403" t="s">
        <v>859</v>
      </c>
      <c r="I100" s="404"/>
      <c r="J100" s="418" t="s">
        <v>1154</v>
      </c>
      <c r="K100" s="418" t="s">
        <v>1154</v>
      </c>
      <c r="L100" s="416" t="s">
        <v>856</v>
      </c>
      <c r="M100" s="418" t="s">
        <v>1154</v>
      </c>
      <c r="N100" s="408" t="s">
        <v>1153</v>
      </c>
      <c r="O100" s="420" t="s">
        <v>1153</v>
      </c>
      <c r="P100" s="408" t="s">
        <v>1153</v>
      </c>
      <c r="Q100" s="408" t="s">
        <v>1153</v>
      </c>
      <c r="R100" s="403" t="s">
        <v>436</v>
      </c>
      <c r="S100" s="408" t="s">
        <v>1153</v>
      </c>
      <c r="T100" s="408" t="s">
        <v>1153</v>
      </c>
      <c r="U100" s="408" t="s">
        <v>1153</v>
      </c>
      <c r="V100" s="408" t="s">
        <v>1153</v>
      </c>
      <c r="W100" s="403" t="s">
        <v>436</v>
      </c>
      <c r="X100" s="408" t="s">
        <v>1153</v>
      </c>
      <c r="Y100" s="408" t="s">
        <v>1153</v>
      </c>
      <c r="Z100" s="408" t="s">
        <v>1153</v>
      </c>
      <c r="AA100" s="408" t="s">
        <v>1153</v>
      </c>
      <c r="AB100" s="420" t="s">
        <v>1153</v>
      </c>
      <c r="AC100" s="420" t="s">
        <v>1153</v>
      </c>
      <c r="AD100"/>
    </row>
    <row r="101" spans="1:30" s="78" customFormat="1" ht="12.75" customHeight="1" x14ac:dyDescent="0.2">
      <c r="A101" s="400" t="s">
        <v>1045</v>
      </c>
      <c r="B101" s="401" t="s">
        <v>434</v>
      </c>
      <c r="C101" s="402" t="s">
        <v>47</v>
      </c>
      <c r="D101" s="433" t="s">
        <v>159</v>
      </c>
      <c r="E101" s="401" t="s">
        <v>469</v>
      </c>
      <c r="F101" s="401" t="s">
        <v>1148</v>
      </c>
      <c r="G101" s="401"/>
      <c r="H101" s="403" t="s">
        <v>859</v>
      </c>
      <c r="I101" s="404"/>
      <c r="J101" s="408" t="s">
        <v>1151</v>
      </c>
      <c r="K101" s="408" t="s">
        <v>1148</v>
      </c>
      <c r="L101" s="416" t="s">
        <v>856</v>
      </c>
      <c r="M101" s="408" t="s">
        <v>1151</v>
      </c>
      <c r="N101" s="403" t="s">
        <v>436</v>
      </c>
      <c r="O101" s="403" t="s">
        <v>436</v>
      </c>
      <c r="P101" s="403" t="s">
        <v>436</v>
      </c>
      <c r="Q101" s="403" t="s">
        <v>436</v>
      </c>
      <c r="R101" s="403" t="s">
        <v>436</v>
      </c>
      <c r="S101" s="403" t="s">
        <v>436</v>
      </c>
      <c r="T101" s="403" t="s">
        <v>436</v>
      </c>
      <c r="U101" s="403" t="s">
        <v>436</v>
      </c>
      <c r="V101" s="403" t="s">
        <v>436</v>
      </c>
      <c r="W101" s="403" t="s">
        <v>436</v>
      </c>
      <c r="X101" s="403" t="s">
        <v>436</v>
      </c>
      <c r="Y101" s="408" t="s">
        <v>215</v>
      </c>
      <c r="Z101" s="403" t="s">
        <v>436</v>
      </c>
      <c r="AA101" s="403" t="s">
        <v>436</v>
      </c>
      <c r="AB101" s="426" t="s">
        <v>1153</v>
      </c>
      <c r="AC101" s="403" t="s">
        <v>436</v>
      </c>
      <c r="AD101"/>
    </row>
    <row r="102" spans="1:30" s="78" customFormat="1" x14ac:dyDescent="0.2">
      <c r="A102" s="400" t="s">
        <v>1072</v>
      </c>
      <c r="B102" s="401" t="s">
        <v>434</v>
      </c>
      <c r="C102" s="402" t="s">
        <v>163</v>
      </c>
      <c r="D102" s="449" t="s">
        <v>162</v>
      </c>
      <c r="E102" s="399" t="s">
        <v>474</v>
      </c>
      <c r="F102" s="399" t="s">
        <v>1148</v>
      </c>
      <c r="G102" s="399"/>
      <c r="H102" s="403" t="s">
        <v>859</v>
      </c>
      <c r="I102" s="404"/>
      <c r="J102" s="418" t="s">
        <v>1151</v>
      </c>
      <c r="K102" s="418" t="s">
        <v>1154</v>
      </c>
      <c r="L102" s="416" t="s">
        <v>856</v>
      </c>
      <c r="M102" s="418" t="s">
        <v>1154</v>
      </c>
      <c r="N102" s="468" t="s">
        <v>102</v>
      </c>
      <c r="O102" s="472" t="s">
        <v>1153</v>
      </c>
      <c r="P102" s="470" t="s">
        <v>102</v>
      </c>
      <c r="Q102" s="470" t="s">
        <v>859</v>
      </c>
      <c r="R102" s="403" t="s">
        <v>436</v>
      </c>
      <c r="S102" s="470" t="s">
        <v>215</v>
      </c>
      <c r="T102" s="470" t="s">
        <v>215</v>
      </c>
      <c r="U102" s="468" t="s">
        <v>102</v>
      </c>
      <c r="V102" s="470" t="s">
        <v>859</v>
      </c>
      <c r="W102" s="403" t="s">
        <v>436</v>
      </c>
      <c r="X102" s="470" t="s">
        <v>102</v>
      </c>
      <c r="Y102" s="470" t="s">
        <v>102</v>
      </c>
      <c r="Z102" s="470" t="s">
        <v>102</v>
      </c>
      <c r="AA102" s="470" t="s">
        <v>859</v>
      </c>
      <c r="AB102" s="472" t="s">
        <v>1153</v>
      </c>
      <c r="AC102" s="414" t="s">
        <v>859</v>
      </c>
      <c r="AD102"/>
    </row>
    <row r="103" spans="1:30" s="78" customFormat="1" ht="12.75" customHeight="1" x14ac:dyDescent="0.2">
      <c r="A103" s="463" t="s">
        <v>1045</v>
      </c>
      <c r="B103" s="401" t="s">
        <v>434</v>
      </c>
      <c r="C103" s="409" t="s">
        <v>536</v>
      </c>
      <c r="D103" s="449" t="s">
        <v>278</v>
      </c>
      <c r="E103" s="464" t="s">
        <v>161</v>
      </c>
      <c r="F103" s="399" t="s">
        <v>1148</v>
      </c>
      <c r="G103" s="399"/>
      <c r="H103" s="403" t="s">
        <v>859</v>
      </c>
      <c r="I103" s="430">
        <v>4</v>
      </c>
      <c r="J103" s="408" t="s">
        <v>1151</v>
      </c>
      <c r="K103" s="408" t="s">
        <v>1148</v>
      </c>
      <c r="L103" s="416" t="s">
        <v>856</v>
      </c>
      <c r="M103" s="408" t="s">
        <v>1151</v>
      </c>
      <c r="N103" s="408" t="s">
        <v>1153</v>
      </c>
      <c r="O103" s="408" t="s">
        <v>215</v>
      </c>
      <c r="P103" s="408" t="s">
        <v>215</v>
      </c>
      <c r="Q103" s="408" t="s">
        <v>215</v>
      </c>
      <c r="R103" s="408" t="s">
        <v>102</v>
      </c>
      <c r="S103" s="408" t="s">
        <v>215</v>
      </c>
      <c r="T103" s="408" t="s">
        <v>215</v>
      </c>
      <c r="U103" s="408" t="s">
        <v>859</v>
      </c>
      <c r="V103" s="408" t="s">
        <v>215</v>
      </c>
      <c r="W103" s="403" t="s">
        <v>436</v>
      </c>
      <c r="X103" s="408" t="s">
        <v>859</v>
      </c>
      <c r="Y103" s="408" t="s">
        <v>859</v>
      </c>
      <c r="Z103" s="408" t="s">
        <v>215</v>
      </c>
      <c r="AA103" s="408" t="s">
        <v>859</v>
      </c>
      <c r="AB103" s="470" t="s">
        <v>859</v>
      </c>
      <c r="AC103" s="408" t="s">
        <v>859</v>
      </c>
      <c r="AD103"/>
    </row>
    <row r="104" spans="1:30" s="78" customFormat="1" ht="12.75" customHeight="1" x14ac:dyDescent="0.2">
      <c r="A104" s="400" t="s">
        <v>1072</v>
      </c>
      <c r="B104" s="401" t="s">
        <v>434</v>
      </c>
      <c r="C104" s="409" t="s">
        <v>537</v>
      </c>
      <c r="D104" s="449" t="s">
        <v>546</v>
      </c>
      <c r="E104" s="465" t="s">
        <v>470</v>
      </c>
      <c r="F104" s="399" t="s">
        <v>1148</v>
      </c>
      <c r="G104" s="399"/>
      <c r="H104" s="403" t="s">
        <v>859</v>
      </c>
      <c r="I104" s="404"/>
      <c r="J104" s="408" t="s">
        <v>1154</v>
      </c>
      <c r="K104" s="408" t="s">
        <v>1154</v>
      </c>
      <c r="L104" s="416" t="s">
        <v>856</v>
      </c>
      <c r="M104" s="408" t="s">
        <v>1154</v>
      </c>
      <c r="N104" s="408" t="s">
        <v>1153</v>
      </c>
      <c r="O104" s="473" t="s">
        <v>859</v>
      </c>
      <c r="P104" s="408" t="s">
        <v>1153</v>
      </c>
      <c r="Q104" s="408" t="s">
        <v>1153</v>
      </c>
      <c r="R104" s="408" t="s">
        <v>102</v>
      </c>
      <c r="S104" s="408" t="s">
        <v>859</v>
      </c>
      <c r="T104" s="408" t="s">
        <v>1153</v>
      </c>
      <c r="U104" s="408" t="s">
        <v>1153</v>
      </c>
      <c r="V104" s="408" t="s">
        <v>859</v>
      </c>
      <c r="W104" s="403" t="s">
        <v>436</v>
      </c>
      <c r="X104" s="408" t="s">
        <v>1153</v>
      </c>
      <c r="Y104" s="408" t="s">
        <v>1153</v>
      </c>
      <c r="Z104" s="408" t="s">
        <v>1153</v>
      </c>
      <c r="AA104" s="408" t="s">
        <v>1153</v>
      </c>
      <c r="AB104" s="414" t="s">
        <v>1153</v>
      </c>
      <c r="AC104" s="408" t="s">
        <v>1153</v>
      </c>
      <c r="AD104"/>
    </row>
    <row r="105" spans="1:30" s="78" customFormat="1" ht="12.75" customHeight="1" x14ac:dyDescent="0.2">
      <c r="A105" s="463" t="s">
        <v>1045</v>
      </c>
      <c r="B105" s="401" t="s">
        <v>434</v>
      </c>
      <c r="C105" s="409" t="s">
        <v>538</v>
      </c>
      <c r="D105" s="449" t="s">
        <v>160</v>
      </c>
      <c r="E105" s="431" t="s">
        <v>470</v>
      </c>
      <c r="F105" s="466" t="s">
        <v>1148</v>
      </c>
      <c r="G105" s="466"/>
      <c r="H105" s="403" t="s">
        <v>859</v>
      </c>
      <c r="I105" s="404"/>
      <c r="J105" s="408" t="s">
        <v>1151</v>
      </c>
      <c r="K105" s="408" t="s">
        <v>1148</v>
      </c>
      <c r="L105" s="416" t="s">
        <v>856</v>
      </c>
      <c r="M105" s="408" t="s">
        <v>1148</v>
      </c>
      <c r="N105" s="403" t="s">
        <v>436</v>
      </c>
      <c r="O105" s="423" t="s">
        <v>102</v>
      </c>
      <c r="P105" s="414" t="s">
        <v>102</v>
      </c>
      <c r="Q105" s="414" t="s">
        <v>102</v>
      </c>
      <c r="R105" s="403" t="s">
        <v>436</v>
      </c>
      <c r="S105" s="414" t="s">
        <v>102</v>
      </c>
      <c r="T105" s="414" t="s">
        <v>102</v>
      </c>
      <c r="U105" s="408" t="s">
        <v>102</v>
      </c>
      <c r="V105" s="414" t="s">
        <v>102</v>
      </c>
      <c r="W105" s="403" t="s">
        <v>436</v>
      </c>
      <c r="X105" s="414" t="s">
        <v>102</v>
      </c>
      <c r="Y105" s="414" t="s">
        <v>859</v>
      </c>
      <c r="Z105" s="414" t="s">
        <v>102</v>
      </c>
      <c r="AA105" s="414" t="s">
        <v>102</v>
      </c>
      <c r="AB105" s="423" t="s">
        <v>1153</v>
      </c>
      <c r="AC105" s="408" t="s">
        <v>102</v>
      </c>
      <c r="AD105"/>
    </row>
    <row r="106" spans="1:30" s="78" customFormat="1" ht="12.75" customHeight="1" x14ac:dyDescent="0.2">
      <c r="A106" s="400" t="s">
        <v>1072</v>
      </c>
      <c r="B106" s="401" t="s">
        <v>434</v>
      </c>
      <c r="C106" s="402" t="s">
        <v>205</v>
      </c>
      <c r="D106" s="433" t="s">
        <v>1178</v>
      </c>
      <c r="E106" s="465" t="s">
        <v>541</v>
      </c>
      <c r="F106" s="399" t="s">
        <v>1148</v>
      </c>
      <c r="G106" s="399"/>
      <c r="H106" s="403" t="s">
        <v>859</v>
      </c>
      <c r="I106" s="404"/>
      <c r="J106" s="418" t="s">
        <v>1152</v>
      </c>
      <c r="K106" s="418" t="s">
        <v>1152</v>
      </c>
      <c r="L106" s="416" t="s">
        <v>856</v>
      </c>
      <c r="M106" s="418" t="s">
        <v>1151</v>
      </c>
      <c r="N106" s="408" t="s">
        <v>1153</v>
      </c>
      <c r="O106" s="408" t="s">
        <v>1153</v>
      </c>
      <c r="P106" s="408" t="s">
        <v>1153</v>
      </c>
      <c r="Q106" s="408" t="s">
        <v>1153</v>
      </c>
      <c r="R106" s="408" t="s">
        <v>1153</v>
      </c>
      <c r="S106" s="408" t="s">
        <v>1153</v>
      </c>
      <c r="T106" s="408" t="s">
        <v>1153</v>
      </c>
      <c r="U106" s="408" t="s">
        <v>1153</v>
      </c>
      <c r="V106" s="408" t="s">
        <v>1153</v>
      </c>
      <c r="W106" s="408" t="s">
        <v>1153</v>
      </c>
      <c r="X106" s="408" t="s">
        <v>1153</v>
      </c>
      <c r="Y106" s="408" t="s">
        <v>1153</v>
      </c>
      <c r="Z106" s="408" t="s">
        <v>1153</v>
      </c>
      <c r="AA106" s="408" t="s">
        <v>1153</v>
      </c>
      <c r="AB106" s="408" t="s">
        <v>1153</v>
      </c>
      <c r="AC106" s="408" t="s">
        <v>1153</v>
      </c>
      <c r="AD106"/>
    </row>
    <row r="107" spans="1:30" s="78" customFormat="1" ht="12.75" customHeight="1" x14ac:dyDescent="0.2">
      <c r="A107" s="400" t="s">
        <v>1045</v>
      </c>
      <c r="B107" s="401" t="s">
        <v>434</v>
      </c>
      <c r="C107" s="402" t="s">
        <v>539</v>
      </c>
      <c r="D107" s="433" t="s">
        <v>540</v>
      </c>
      <c r="E107" s="401" t="s">
        <v>474</v>
      </c>
      <c r="F107" s="401" t="s">
        <v>1151</v>
      </c>
      <c r="G107" s="401"/>
      <c r="H107" s="403" t="s">
        <v>102</v>
      </c>
      <c r="I107" s="404"/>
      <c r="J107" s="408" t="s">
        <v>1151</v>
      </c>
      <c r="K107" s="416" t="s">
        <v>856</v>
      </c>
      <c r="L107" s="416" t="s">
        <v>856</v>
      </c>
      <c r="M107" s="408" t="s">
        <v>1151</v>
      </c>
      <c r="N107" s="403" t="s">
        <v>436</v>
      </c>
      <c r="O107" s="414" t="s">
        <v>102</v>
      </c>
      <c r="P107" s="403" t="s">
        <v>436</v>
      </c>
      <c r="Q107" s="403" t="s">
        <v>436</v>
      </c>
      <c r="R107" s="403" t="s">
        <v>436</v>
      </c>
      <c r="S107" s="414" t="s">
        <v>102</v>
      </c>
      <c r="T107" s="403" t="s">
        <v>436</v>
      </c>
      <c r="U107" s="403" t="s">
        <v>436</v>
      </c>
      <c r="V107" s="403" t="s">
        <v>436</v>
      </c>
      <c r="W107" s="403" t="s">
        <v>436</v>
      </c>
      <c r="X107" s="403" t="s">
        <v>436</v>
      </c>
      <c r="Y107" s="403" t="s">
        <v>436</v>
      </c>
      <c r="Z107" s="403" t="s">
        <v>436</v>
      </c>
      <c r="AA107" s="414" t="s">
        <v>102</v>
      </c>
      <c r="AB107" s="414" t="s">
        <v>102</v>
      </c>
      <c r="AC107" s="403" t="s">
        <v>436</v>
      </c>
      <c r="AD107"/>
    </row>
    <row r="108" spans="1:30" s="78" customFormat="1" ht="12.75" customHeight="1" x14ac:dyDescent="0.2">
      <c r="A108" s="400" t="s">
        <v>1072</v>
      </c>
      <c r="B108" s="401" t="s">
        <v>434</v>
      </c>
      <c r="C108" s="402" t="s">
        <v>552</v>
      </c>
      <c r="D108" s="449" t="s">
        <v>553</v>
      </c>
      <c r="E108" s="401" t="s">
        <v>474</v>
      </c>
      <c r="F108" s="401" t="s">
        <v>1151</v>
      </c>
      <c r="G108" s="401"/>
      <c r="H108" s="403" t="s">
        <v>102</v>
      </c>
      <c r="I108" s="404"/>
      <c r="J108" s="418" t="s">
        <v>1151</v>
      </c>
      <c r="K108" s="418" t="s">
        <v>1151</v>
      </c>
      <c r="L108" s="416" t="s">
        <v>856</v>
      </c>
      <c r="M108" s="418" t="s">
        <v>1151</v>
      </c>
      <c r="N108" s="423" t="s">
        <v>102</v>
      </c>
      <c r="O108" s="423" t="s">
        <v>102</v>
      </c>
      <c r="P108" s="474" t="s">
        <v>102</v>
      </c>
      <c r="Q108" s="474" t="s">
        <v>102</v>
      </c>
      <c r="R108" s="474" t="s">
        <v>102</v>
      </c>
      <c r="S108" s="474" t="s">
        <v>102</v>
      </c>
      <c r="T108" s="474" t="s">
        <v>102</v>
      </c>
      <c r="U108" s="474" t="s">
        <v>102</v>
      </c>
      <c r="V108" s="474" t="s">
        <v>102</v>
      </c>
      <c r="W108" s="403" t="s">
        <v>436</v>
      </c>
      <c r="X108" s="474" t="s">
        <v>102</v>
      </c>
      <c r="Y108" s="474" t="s">
        <v>102</v>
      </c>
      <c r="Z108" s="474" t="s">
        <v>102</v>
      </c>
      <c r="AA108" s="474" t="s">
        <v>102</v>
      </c>
      <c r="AB108" s="423" t="s">
        <v>102</v>
      </c>
      <c r="AC108" s="474" t="s">
        <v>102</v>
      </c>
      <c r="AD108"/>
    </row>
    <row r="109" spans="1:30" s="78" customFormat="1" ht="12.75" customHeight="1" x14ac:dyDescent="0.2">
      <c r="A109" s="400" t="s">
        <v>1072</v>
      </c>
      <c r="B109" s="401" t="s">
        <v>434</v>
      </c>
      <c r="C109" s="402" t="s">
        <v>554</v>
      </c>
      <c r="D109" s="449" t="s">
        <v>555</v>
      </c>
      <c r="E109" s="401" t="s">
        <v>557</v>
      </c>
      <c r="F109" s="401" t="s">
        <v>1151</v>
      </c>
      <c r="G109" s="401"/>
      <c r="H109" s="403" t="s">
        <v>102</v>
      </c>
      <c r="I109" s="404"/>
      <c r="J109" s="418" t="s">
        <v>1151</v>
      </c>
      <c r="K109" s="418" t="s">
        <v>1151</v>
      </c>
      <c r="L109" s="416" t="s">
        <v>856</v>
      </c>
      <c r="M109" s="418" t="s">
        <v>1151</v>
      </c>
      <c r="N109" s="423" t="s">
        <v>102</v>
      </c>
      <c r="O109" s="423" t="s">
        <v>102</v>
      </c>
      <c r="P109" s="474" t="s">
        <v>102</v>
      </c>
      <c r="Q109" s="474" t="s">
        <v>102</v>
      </c>
      <c r="R109" s="474" t="s">
        <v>102</v>
      </c>
      <c r="S109" s="474" t="s">
        <v>102</v>
      </c>
      <c r="T109" s="474" t="s">
        <v>102</v>
      </c>
      <c r="U109" s="474" t="s">
        <v>102</v>
      </c>
      <c r="V109" s="474" t="s">
        <v>102</v>
      </c>
      <c r="W109" s="403" t="s">
        <v>436</v>
      </c>
      <c r="X109" s="474" t="s">
        <v>102</v>
      </c>
      <c r="Y109" s="474" t="s">
        <v>102</v>
      </c>
      <c r="Z109" s="474" t="s">
        <v>102</v>
      </c>
      <c r="AA109" s="474" t="s">
        <v>102</v>
      </c>
      <c r="AB109" s="423" t="s">
        <v>102</v>
      </c>
      <c r="AC109" s="474" t="s">
        <v>102</v>
      </c>
      <c r="AD109"/>
    </row>
    <row r="110" spans="1:30" s="78" customFormat="1" x14ac:dyDescent="0.2">
      <c r="A110" s="400" t="s">
        <v>1072</v>
      </c>
      <c r="B110" s="401" t="s">
        <v>434</v>
      </c>
      <c r="C110" s="402" t="s">
        <v>556</v>
      </c>
      <c r="D110" s="449" t="s">
        <v>1450</v>
      </c>
      <c r="E110" s="401" t="s">
        <v>473</v>
      </c>
      <c r="F110" s="399" t="s">
        <v>1148</v>
      </c>
      <c r="G110" s="399" t="s">
        <v>1148</v>
      </c>
      <c r="H110" s="403" t="s">
        <v>859</v>
      </c>
      <c r="I110" s="404"/>
      <c r="J110" s="416" t="s">
        <v>856</v>
      </c>
      <c r="K110" s="417" t="s">
        <v>1152</v>
      </c>
      <c r="L110" s="416" t="s">
        <v>856</v>
      </c>
      <c r="M110" s="416" t="s">
        <v>856</v>
      </c>
      <c r="N110" s="408" t="s">
        <v>1150</v>
      </c>
      <c r="O110" s="408" t="s">
        <v>1150</v>
      </c>
      <c r="P110" s="408" t="s">
        <v>1150</v>
      </c>
      <c r="Q110" s="408" t="s">
        <v>1150</v>
      </c>
      <c r="R110" s="408" t="s">
        <v>1150</v>
      </c>
      <c r="S110" s="408" t="s">
        <v>1150</v>
      </c>
      <c r="T110" s="408" t="s">
        <v>1150</v>
      </c>
      <c r="U110" s="408" t="s">
        <v>1150</v>
      </c>
      <c r="V110" s="408" t="s">
        <v>1150</v>
      </c>
      <c r="W110" s="408" t="s">
        <v>1150</v>
      </c>
      <c r="X110" s="408" t="s">
        <v>1150</v>
      </c>
      <c r="Y110" s="408" t="s">
        <v>1150</v>
      </c>
      <c r="Z110" s="408" t="s">
        <v>1150</v>
      </c>
      <c r="AA110" s="408" t="s">
        <v>1150</v>
      </c>
      <c r="AB110" s="408" t="s">
        <v>1150</v>
      </c>
      <c r="AC110" s="408" t="s">
        <v>1150</v>
      </c>
      <c r="AD110"/>
    </row>
    <row r="111" spans="1:30" s="78" customFormat="1" ht="12.75" customHeight="1" x14ac:dyDescent="0.2">
      <c r="A111" s="400" t="s">
        <v>1072</v>
      </c>
      <c r="B111" s="401" t="s">
        <v>434</v>
      </c>
      <c r="C111" s="407">
        <v>229</v>
      </c>
      <c r="D111" s="449" t="s">
        <v>1209</v>
      </c>
      <c r="E111" s="409" t="s">
        <v>474</v>
      </c>
      <c r="F111" s="409" t="s">
        <v>1151</v>
      </c>
      <c r="G111" s="409"/>
      <c r="H111" s="403" t="s">
        <v>102</v>
      </c>
      <c r="I111" s="404"/>
      <c r="J111" s="418" t="s">
        <v>1151</v>
      </c>
      <c r="K111" s="418" t="s">
        <v>1151</v>
      </c>
      <c r="L111" s="416" t="s">
        <v>856</v>
      </c>
      <c r="M111" s="418" t="s">
        <v>1151</v>
      </c>
      <c r="N111" s="408" t="s">
        <v>102</v>
      </c>
      <c r="O111" s="408" t="s">
        <v>102</v>
      </c>
      <c r="P111" s="408" t="s">
        <v>102</v>
      </c>
      <c r="Q111" s="408" t="s">
        <v>102</v>
      </c>
      <c r="R111" s="408" t="s">
        <v>102</v>
      </c>
      <c r="S111" s="408" t="s">
        <v>102</v>
      </c>
      <c r="T111" s="408" t="s">
        <v>102</v>
      </c>
      <c r="U111" s="408" t="s">
        <v>102</v>
      </c>
      <c r="V111" s="408" t="s">
        <v>102</v>
      </c>
      <c r="W111" s="403" t="s">
        <v>436</v>
      </c>
      <c r="X111" s="408" t="s">
        <v>102</v>
      </c>
      <c r="Y111" s="408" t="s">
        <v>102</v>
      </c>
      <c r="Z111" s="408" t="s">
        <v>102</v>
      </c>
      <c r="AA111" s="408" t="s">
        <v>102</v>
      </c>
      <c r="AB111" s="408" t="s">
        <v>102</v>
      </c>
      <c r="AC111" s="408" t="s">
        <v>102</v>
      </c>
      <c r="AD111"/>
    </row>
    <row r="112" spans="1:30" s="15" customFormat="1" ht="12.75" customHeight="1" x14ac:dyDescent="0.2">
      <c r="A112" s="457" t="s">
        <v>1072</v>
      </c>
      <c r="B112" s="401" t="s">
        <v>434</v>
      </c>
      <c r="C112" s="407">
        <v>403</v>
      </c>
      <c r="D112" s="449" t="s">
        <v>701</v>
      </c>
      <c r="E112" s="409" t="s">
        <v>474</v>
      </c>
      <c r="F112" s="399" t="s">
        <v>1148</v>
      </c>
      <c r="G112" s="399"/>
      <c r="H112" s="403" t="s">
        <v>859</v>
      </c>
      <c r="I112" s="430">
        <v>1</v>
      </c>
      <c r="J112" s="419" t="s">
        <v>1154</v>
      </c>
      <c r="K112" s="419" t="s">
        <v>1154</v>
      </c>
      <c r="L112" s="416" t="s">
        <v>856</v>
      </c>
      <c r="M112" s="419" t="s">
        <v>1154</v>
      </c>
      <c r="N112" s="414" t="s">
        <v>859</v>
      </c>
      <c r="O112" s="414" t="s">
        <v>859</v>
      </c>
      <c r="P112" s="414" t="s">
        <v>859</v>
      </c>
      <c r="Q112" s="414" t="s">
        <v>859</v>
      </c>
      <c r="R112" s="403" t="s">
        <v>436</v>
      </c>
      <c r="S112" s="414" t="s">
        <v>859</v>
      </c>
      <c r="T112" s="414" t="s">
        <v>859</v>
      </c>
      <c r="U112" s="414" t="s">
        <v>859</v>
      </c>
      <c r="V112" s="414" t="s">
        <v>859</v>
      </c>
      <c r="W112" s="403" t="s">
        <v>436</v>
      </c>
      <c r="X112" s="414" t="s">
        <v>859</v>
      </c>
      <c r="Y112" s="414" t="s">
        <v>859</v>
      </c>
      <c r="Z112" s="414" t="s">
        <v>859</v>
      </c>
      <c r="AA112" s="414" t="s">
        <v>859</v>
      </c>
      <c r="AB112" s="414" t="s">
        <v>859</v>
      </c>
      <c r="AC112" s="414" t="s">
        <v>859</v>
      </c>
      <c r="AD112"/>
    </row>
    <row r="113" spans="1:30" s="15" customFormat="1" ht="12.75" customHeight="1" x14ac:dyDescent="0.2">
      <c r="A113" s="457" t="s">
        <v>1072</v>
      </c>
      <c r="B113" s="401" t="s">
        <v>434</v>
      </c>
      <c r="C113" s="407">
        <v>404</v>
      </c>
      <c r="D113" s="449" t="s">
        <v>702</v>
      </c>
      <c r="E113" s="409" t="s">
        <v>474</v>
      </c>
      <c r="F113" s="399" t="s">
        <v>1148</v>
      </c>
      <c r="G113" s="399"/>
      <c r="H113" s="403" t="s">
        <v>859</v>
      </c>
      <c r="I113" s="430">
        <v>1</v>
      </c>
      <c r="J113" s="419" t="s">
        <v>1154</v>
      </c>
      <c r="K113" s="419" t="s">
        <v>1154</v>
      </c>
      <c r="L113" s="416" t="s">
        <v>856</v>
      </c>
      <c r="M113" s="419" t="s">
        <v>1154</v>
      </c>
      <c r="N113" s="414" t="s">
        <v>859</v>
      </c>
      <c r="O113" s="414" t="s">
        <v>859</v>
      </c>
      <c r="P113" s="414" t="s">
        <v>859</v>
      </c>
      <c r="Q113" s="414" t="s">
        <v>859</v>
      </c>
      <c r="R113" s="403" t="s">
        <v>436</v>
      </c>
      <c r="S113" s="414" t="s">
        <v>859</v>
      </c>
      <c r="T113" s="414" t="s">
        <v>859</v>
      </c>
      <c r="U113" s="414" t="s">
        <v>859</v>
      </c>
      <c r="V113" s="414" t="s">
        <v>859</v>
      </c>
      <c r="W113" s="403" t="s">
        <v>436</v>
      </c>
      <c r="X113" s="414" t="s">
        <v>859</v>
      </c>
      <c r="Y113" s="414" t="s">
        <v>859</v>
      </c>
      <c r="Z113" s="414" t="s">
        <v>859</v>
      </c>
      <c r="AA113" s="414" t="s">
        <v>859</v>
      </c>
      <c r="AB113" s="414" t="s">
        <v>859</v>
      </c>
      <c r="AC113" s="414" t="s">
        <v>859</v>
      </c>
      <c r="AD113"/>
    </row>
    <row r="114" spans="1:30" s="15" customFormat="1" ht="12.75" customHeight="1" x14ac:dyDescent="0.2">
      <c r="A114" s="457" t="s">
        <v>1072</v>
      </c>
      <c r="B114" s="401" t="s">
        <v>434</v>
      </c>
      <c r="C114" s="407">
        <v>405</v>
      </c>
      <c r="D114" s="449" t="s">
        <v>703</v>
      </c>
      <c r="E114" s="409" t="s">
        <v>474</v>
      </c>
      <c r="F114" s="399" t="s">
        <v>1148</v>
      </c>
      <c r="G114" s="399"/>
      <c r="H114" s="403" t="s">
        <v>859</v>
      </c>
      <c r="I114" s="404"/>
      <c r="J114" s="419" t="s">
        <v>1154</v>
      </c>
      <c r="K114" s="419" t="s">
        <v>1154</v>
      </c>
      <c r="L114" s="416" t="s">
        <v>856</v>
      </c>
      <c r="M114" s="419" t="s">
        <v>1154</v>
      </c>
      <c r="N114" s="414" t="s">
        <v>859</v>
      </c>
      <c r="O114" s="414" t="s">
        <v>859</v>
      </c>
      <c r="P114" s="414" t="s">
        <v>859</v>
      </c>
      <c r="Q114" s="414" t="s">
        <v>859</v>
      </c>
      <c r="R114" s="403" t="s">
        <v>436</v>
      </c>
      <c r="S114" s="414" t="s">
        <v>859</v>
      </c>
      <c r="T114" s="414" t="s">
        <v>859</v>
      </c>
      <c r="U114" s="414" t="s">
        <v>859</v>
      </c>
      <c r="V114" s="414" t="s">
        <v>859</v>
      </c>
      <c r="W114" s="403" t="s">
        <v>436</v>
      </c>
      <c r="X114" s="414" t="s">
        <v>859</v>
      </c>
      <c r="Y114" s="414" t="s">
        <v>859</v>
      </c>
      <c r="Z114" s="414" t="s">
        <v>859</v>
      </c>
      <c r="AA114" s="414" t="s">
        <v>859</v>
      </c>
      <c r="AB114" s="414" t="s">
        <v>859</v>
      </c>
      <c r="AC114" s="414" t="s">
        <v>859</v>
      </c>
      <c r="AD114"/>
    </row>
    <row r="115" spans="1:30" s="15" customFormat="1" ht="12.75" customHeight="1" x14ac:dyDescent="0.2">
      <c r="A115" s="457" t="s">
        <v>1072</v>
      </c>
      <c r="B115" s="401" t="s">
        <v>434</v>
      </c>
      <c r="C115" s="407">
        <v>406</v>
      </c>
      <c r="D115" s="449" t="s">
        <v>704</v>
      </c>
      <c r="E115" s="409" t="s">
        <v>474</v>
      </c>
      <c r="F115" s="399" t="s">
        <v>1148</v>
      </c>
      <c r="G115" s="399"/>
      <c r="H115" s="403" t="s">
        <v>859</v>
      </c>
      <c r="I115" s="430">
        <v>2</v>
      </c>
      <c r="J115" s="419" t="s">
        <v>1154</v>
      </c>
      <c r="K115" s="419" t="s">
        <v>1154</v>
      </c>
      <c r="L115" s="416" t="s">
        <v>856</v>
      </c>
      <c r="M115" s="419" t="s">
        <v>1154</v>
      </c>
      <c r="N115" s="422" t="s">
        <v>859</v>
      </c>
      <c r="O115" s="422" t="s">
        <v>859</v>
      </c>
      <c r="P115" s="422" t="s">
        <v>859</v>
      </c>
      <c r="Q115" s="422" t="s">
        <v>859</v>
      </c>
      <c r="R115" s="403" t="s">
        <v>436</v>
      </c>
      <c r="S115" s="422" t="s">
        <v>859</v>
      </c>
      <c r="T115" s="422" t="s">
        <v>859</v>
      </c>
      <c r="U115" s="422" t="s">
        <v>859</v>
      </c>
      <c r="V115" s="422" t="s">
        <v>859</v>
      </c>
      <c r="W115" s="403" t="s">
        <v>436</v>
      </c>
      <c r="X115" s="422" t="s">
        <v>859</v>
      </c>
      <c r="Y115" s="422" t="s">
        <v>859</v>
      </c>
      <c r="Z115" s="422" t="s">
        <v>859</v>
      </c>
      <c r="AA115" s="422" t="s">
        <v>859</v>
      </c>
      <c r="AB115" s="422" t="s">
        <v>859</v>
      </c>
      <c r="AC115" s="414" t="s">
        <v>859</v>
      </c>
      <c r="AD115"/>
    </row>
    <row r="116" spans="1:30" s="15" customFormat="1" ht="12.75" customHeight="1" x14ac:dyDescent="0.2">
      <c r="A116" s="457" t="s">
        <v>1072</v>
      </c>
      <c r="B116" s="401" t="s">
        <v>434</v>
      </c>
      <c r="C116" s="407">
        <v>407</v>
      </c>
      <c r="D116" s="449" t="s">
        <v>705</v>
      </c>
      <c r="E116" s="409" t="s">
        <v>474</v>
      </c>
      <c r="F116" s="399" t="s">
        <v>1148</v>
      </c>
      <c r="G116" s="399"/>
      <c r="H116" s="403" t="s">
        <v>859</v>
      </c>
      <c r="I116" s="430">
        <v>2</v>
      </c>
      <c r="J116" s="419" t="s">
        <v>1154</v>
      </c>
      <c r="K116" s="419" t="s">
        <v>1154</v>
      </c>
      <c r="L116" s="416" t="s">
        <v>856</v>
      </c>
      <c r="M116" s="419" t="s">
        <v>1154</v>
      </c>
      <c r="N116" s="422" t="s">
        <v>859</v>
      </c>
      <c r="O116" s="422" t="s">
        <v>859</v>
      </c>
      <c r="P116" s="422" t="s">
        <v>859</v>
      </c>
      <c r="Q116" s="422" t="s">
        <v>859</v>
      </c>
      <c r="R116" s="403" t="s">
        <v>436</v>
      </c>
      <c r="S116" s="422" t="s">
        <v>859</v>
      </c>
      <c r="T116" s="422" t="s">
        <v>859</v>
      </c>
      <c r="U116" s="422" t="s">
        <v>859</v>
      </c>
      <c r="V116" s="422" t="s">
        <v>859</v>
      </c>
      <c r="W116" s="403" t="s">
        <v>436</v>
      </c>
      <c r="X116" s="422" t="s">
        <v>859</v>
      </c>
      <c r="Y116" s="422" t="s">
        <v>859</v>
      </c>
      <c r="Z116" s="422" t="s">
        <v>859</v>
      </c>
      <c r="AA116" s="422" t="s">
        <v>859</v>
      </c>
      <c r="AB116" s="422" t="s">
        <v>859</v>
      </c>
      <c r="AC116" s="422" t="s">
        <v>859</v>
      </c>
      <c r="AD116"/>
    </row>
    <row r="117" spans="1:30" s="15" customFormat="1" ht="12.75" customHeight="1" x14ac:dyDescent="0.2">
      <c r="A117" s="457" t="s">
        <v>1072</v>
      </c>
      <c r="B117" s="401" t="s">
        <v>434</v>
      </c>
      <c r="C117" s="407">
        <v>408</v>
      </c>
      <c r="D117" s="449" t="s">
        <v>706</v>
      </c>
      <c r="E117" s="409" t="s">
        <v>474</v>
      </c>
      <c r="F117" s="399" t="s">
        <v>1148</v>
      </c>
      <c r="G117" s="399"/>
      <c r="H117" s="403" t="s">
        <v>859</v>
      </c>
      <c r="I117" s="404"/>
      <c r="J117" s="419" t="s">
        <v>1154</v>
      </c>
      <c r="K117" s="419" t="s">
        <v>1154</v>
      </c>
      <c r="L117" s="416" t="s">
        <v>856</v>
      </c>
      <c r="M117" s="419" t="s">
        <v>1154</v>
      </c>
      <c r="N117" s="422" t="s">
        <v>859</v>
      </c>
      <c r="O117" s="422" t="s">
        <v>859</v>
      </c>
      <c r="P117" s="422" t="s">
        <v>859</v>
      </c>
      <c r="Q117" s="422" t="s">
        <v>859</v>
      </c>
      <c r="R117" s="403" t="s">
        <v>436</v>
      </c>
      <c r="S117" s="422" t="s">
        <v>859</v>
      </c>
      <c r="T117" s="422" t="s">
        <v>859</v>
      </c>
      <c r="U117" s="422" t="s">
        <v>859</v>
      </c>
      <c r="V117" s="422" t="s">
        <v>859</v>
      </c>
      <c r="W117" s="403" t="s">
        <v>436</v>
      </c>
      <c r="X117" s="422" t="s">
        <v>859</v>
      </c>
      <c r="Y117" s="422" t="s">
        <v>859</v>
      </c>
      <c r="Z117" s="422" t="s">
        <v>859</v>
      </c>
      <c r="AA117" s="422" t="s">
        <v>859</v>
      </c>
      <c r="AB117" s="422" t="s">
        <v>859</v>
      </c>
      <c r="AC117" s="422" t="s">
        <v>859</v>
      </c>
      <c r="AD117"/>
    </row>
    <row r="118" spans="1:30" s="15" customFormat="1" ht="12.75" customHeight="1" x14ac:dyDescent="0.2">
      <c r="A118" s="457" t="s">
        <v>1072</v>
      </c>
      <c r="B118" s="401" t="s">
        <v>434</v>
      </c>
      <c r="C118" s="407">
        <v>416</v>
      </c>
      <c r="D118" s="449" t="s">
        <v>707</v>
      </c>
      <c r="E118" s="408" t="s">
        <v>470</v>
      </c>
      <c r="F118" s="408" t="s">
        <v>1915</v>
      </c>
      <c r="G118" s="408"/>
      <c r="H118" s="403" t="s">
        <v>102</v>
      </c>
      <c r="I118" s="404"/>
      <c r="J118" s="418" t="s">
        <v>1151</v>
      </c>
      <c r="K118" s="418" t="s">
        <v>1151</v>
      </c>
      <c r="L118" s="416" t="s">
        <v>856</v>
      </c>
      <c r="M118" s="418" t="s">
        <v>1151</v>
      </c>
      <c r="N118" s="420" t="s">
        <v>102</v>
      </c>
      <c r="O118" s="423" t="s">
        <v>102</v>
      </c>
      <c r="P118" s="420" t="s">
        <v>102</v>
      </c>
      <c r="Q118" s="420" t="s">
        <v>102</v>
      </c>
      <c r="R118" s="403" t="s">
        <v>436</v>
      </c>
      <c r="S118" s="420" t="s">
        <v>102</v>
      </c>
      <c r="T118" s="420" t="s">
        <v>102</v>
      </c>
      <c r="U118" s="420" t="s">
        <v>102</v>
      </c>
      <c r="V118" s="420" t="s">
        <v>102</v>
      </c>
      <c r="W118" s="403" t="s">
        <v>436</v>
      </c>
      <c r="X118" s="420" t="s">
        <v>102</v>
      </c>
      <c r="Y118" s="420" t="s">
        <v>102</v>
      </c>
      <c r="Z118" s="420" t="s">
        <v>102</v>
      </c>
      <c r="AA118" s="420" t="s">
        <v>102</v>
      </c>
      <c r="AB118" s="420" t="s">
        <v>102</v>
      </c>
      <c r="AC118" s="420" t="s">
        <v>102</v>
      </c>
      <c r="AD118"/>
    </row>
    <row r="119" spans="1:30" s="15" customFormat="1" ht="24" x14ac:dyDescent="0.2">
      <c r="A119" s="457" t="s">
        <v>1072</v>
      </c>
      <c r="B119" s="401" t="s">
        <v>434</v>
      </c>
      <c r="C119" s="407" t="s">
        <v>708</v>
      </c>
      <c r="D119" s="449" t="s">
        <v>709</v>
      </c>
      <c r="E119" s="408" t="s">
        <v>470</v>
      </c>
      <c r="F119" s="399" t="s">
        <v>1148</v>
      </c>
      <c r="G119" s="399"/>
      <c r="H119" s="403" t="s">
        <v>859</v>
      </c>
      <c r="I119" s="404"/>
      <c r="J119" s="418" t="s">
        <v>1154</v>
      </c>
      <c r="K119" s="418" t="s">
        <v>1154</v>
      </c>
      <c r="L119" s="416" t="s">
        <v>856</v>
      </c>
      <c r="M119" s="418" t="s">
        <v>1151</v>
      </c>
      <c r="N119" s="420" t="s">
        <v>1153</v>
      </c>
      <c r="O119" s="423" t="s">
        <v>1153</v>
      </c>
      <c r="P119" s="420" t="s">
        <v>1153</v>
      </c>
      <c r="Q119" s="403" t="s">
        <v>436</v>
      </c>
      <c r="R119" s="403" t="s">
        <v>436</v>
      </c>
      <c r="S119" s="420" t="s">
        <v>1153</v>
      </c>
      <c r="T119" s="420" t="s">
        <v>1153</v>
      </c>
      <c r="U119" s="420" t="s">
        <v>1153</v>
      </c>
      <c r="V119" s="420" t="s">
        <v>1153</v>
      </c>
      <c r="W119" s="403" t="s">
        <v>436</v>
      </c>
      <c r="X119" s="420" t="s">
        <v>1153</v>
      </c>
      <c r="Y119" s="420" t="s">
        <v>1153</v>
      </c>
      <c r="Z119" s="420" t="s">
        <v>1153</v>
      </c>
      <c r="AA119" s="420" t="s">
        <v>1153</v>
      </c>
      <c r="AB119" s="420" t="s">
        <v>1153</v>
      </c>
      <c r="AC119" s="420" t="s">
        <v>1153</v>
      </c>
      <c r="AD119"/>
    </row>
    <row r="120" spans="1:30" s="15" customFormat="1" x14ac:dyDescent="0.2">
      <c r="A120" s="623" t="s">
        <v>1914</v>
      </c>
      <c r="B120" s="401" t="s">
        <v>434</v>
      </c>
      <c r="C120" s="407">
        <v>401</v>
      </c>
      <c r="D120" s="449" t="s">
        <v>728</v>
      </c>
      <c r="E120" s="408" t="s">
        <v>471</v>
      </c>
      <c r="F120" s="408" t="s">
        <v>1148</v>
      </c>
      <c r="G120" s="408"/>
      <c r="H120" s="403" t="s">
        <v>859</v>
      </c>
      <c r="I120" s="404"/>
      <c r="J120" s="424" t="s">
        <v>1151</v>
      </c>
      <c r="K120" s="424" t="s">
        <v>1148</v>
      </c>
      <c r="L120" s="416" t="s">
        <v>856</v>
      </c>
      <c r="M120" s="424" t="s">
        <v>1151</v>
      </c>
      <c r="N120" s="403" t="s">
        <v>436</v>
      </c>
      <c r="O120" s="403" t="s">
        <v>436</v>
      </c>
      <c r="P120" s="403" t="s">
        <v>436</v>
      </c>
      <c r="Q120" s="403" t="s">
        <v>436</v>
      </c>
      <c r="R120" s="403" t="s">
        <v>436</v>
      </c>
      <c r="S120" s="403" t="s">
        <v>436</v>
      </c>
      <c r="T120" s="403" t="s">
        <v>436</v>
      </c>
      <c r="U120" s="403" t="s">
        <v>436</v>
      </c>
      <c r="V120" s="403" t="s">
        <v>436</v>
      </c>
      <c r="W120" s="403" t="s">
        <v>436</v>
      </c>
      <c r="X120" s="403" t="s">
        <v>436</v>
      </c>
      <c r="Y120" s="414" t="s">
        <v>859</v>
      </c>
      <c r="Z120" s="403" t="s">
        <v>436</v>
      </c>
      <c r="AA120" s="403" t="s">
        <v>436</v>
      </c>
      <c r="AB120" s="403" t="s">
        <v>436</v>
      </c>
      <c r="AC120" s="403" t="s">
        <v>436</v>
      </c>
      <c r="AD120"/>
    </row>
    <row r="121" spans="1:30" s="15" customFormat="1" x14ac:dyDescent="0.2">
      <c r="A121" s="457" t="s">
        <v>1045</v>
      </c>
      <c r="B121" s="401" t="s">
        <v>434</v>
      </c>
      <c r="C121" s="407">
        <v>423</v>
      </c>
      <c r="D121" s="449" t="s">
        <v>774</v>
      </c>
      <c r="E121" s="408" t="s">
        <v>470</v>
      </c>
      <c r="F121" s="408" t="s">
        <v>1151</v>
      </c>
      <c r="G121" s="408"/>
      <c r="H121" s="403" t="s">
        <v>102</v>
      </c>
      <c r="I121" s="404"/>
      <c r="J121" s="424" t="s">
        <v>1151</v>
      </c>
      <c r="K121" s="424" t="s">
        <v>1151</v>
      </c>
      <c r="L121" s="416" t="s">
        <v>856</v>
      </c>
      <c r="M121" s="424" t="s">
        <v>1151</v>
      </c>
      <c r="N121" s="403" t="s">
        <v>436</v>
      </c>
      <c r="O121" s="403" t="s">
        <v>436</v>
      </c>
      <c r="P121" s="403" t="s">
        <v>436</v>
      </c>
      <c r="Q121" s="403" t="s">
        <v>436</v>
      </c>
      <c r="R121" s="403" t="s">
        <v>436</v>
      </c>
      <c r="S121" s="403" t="s">
        <v>436</v>
      </c>
      <c r="T121" s="403" t="s">
        <v>436</v>
      </c>
      <c r="U121" s="403" t="s">
        <v>436</v>
      </c>
      <c r="V121" s="403" t="s">
        <v>436</v>
      </c>
      <c r="W121" s="403" t="s">
        <v>436</v>
      </c>
      <c r="X121" s="403" t="s">
        <v>436</v>
      </c>
      <c r="Y121" s="403" t="s">
        <v>436</v>
      </c>
      <c r="Z121" s="403" t="s">
        <v>436</v>
      </c>
      <c r="AA121" s="403" t="s">
        <v>436</v>
      </c>
      <c r="AB121" s="403" t="s">
        <v>436</v>
      </c>
      <c r="AC121" s="403" t="s">
        <v>436</v>
      </c>
      <c r="AD121"/>
    </row>
    <row r="122" spans="1:30" s="15" customFormat="1" ht="12.75" customHeight="1" x14ac:dyDescent="0.2">
      <c r="A122" s="457" t="s">
        <v>1045</v>
      </c>
      <c r="B122" s="401" t="s">
        <v>434</v>
      </c>
      <c r="C122" s="407">
        <v>433</v>
      </c>
      <c r="D122" s="449" t="s">
        <v>775</v>
      </c>
      <c r="E122" s="450" t="s">
        <v>161</v>
      </c>
      <c r="F122" s="399" t="s">
        <v>1148</v>
      </c>
      <c r="G122" s="399"/>
      <c r="H122" s="403" t="s">
        <v>102</v>
      </c>
      <c r="I122" s="404"/>
      <c r="J122" s="424" t="s">
        <v>1151</v>
      </c>
      <c r="K122" s="425" t="s">
        <v>1151</v>
      </c>
      <c r="L122" s="416" t="s">
        <v>856</v>
      </c>
      <c r="M122" s="424" t="s">
        <v>1151</v>
      </c>
      <c r="N122" s="420" t="s">
        <v>1153</v>
      </c>
      <c r="O122" s="420" t="s">
        <v>1153</v>
      </c>
      <c r="P122" s="420" t="s">
        <v>1153</v>
      </c>
      <c r="Q122" s="420" t="s">
        <v>1153</v>
      </c>
      <c r="R122" s="420" t="s">
        <v>1153</v>
      </c>
      <c r="S122" s="420" t="s">
        <v>1153</v>
      </c>
      <c r="T122" s="420" t="s">
        <v>1153</v>
      </c>
      <c r="U122" s="420" t="s">
        <v>1153</v>
      </c>
      <c r="V122" s="420" t="s">
        <v>1153</v>
      </c>
      <c r="W122" s="403" t="s">
        <v>436</v>
      </c>
      <c r="X122" s="420" t="s">
        <v>1153</v>
      </c>
      <c r="Y122" s="420" t="s">
        <v>1153</v>
      </c>
      <c r="Z122" s="420" t="s">
        <v>1153</v>
      </c>
      <c r="AA122" s="420" t="s">
        <v>1153</v>
      </c>
      <c r="AB122" s="420" t="s">
        <v>1153</v>
      </c>
      <c r="AC122" s="420" t="s">
        <v>1153</v>
      </c>
      <c r="AD122"/>
    </row>
    <row r="123" spans="1:30" s="15" customFormat="1" ht="12.75" customHeight="1" x14ac:dyDescent="0.2">
      <c r="A123" s="457" t="s">
        <v>1045</v>
      </c>
      <c r="B123" s="401" t="s">
        <v>434</v>
      </c>
      <c r="C123" s="407" t="s">
        <v>776</v>
      </c>
      <c r="D123" s="449" t="s">
        <v>777</v>
      </c>
      <c r="E123" s="408" t="s">
        <v>469</v>
      </c>
      <c r="F123" s="408" t="s">
        <v>1148</v>
      </c>
      <c r="G123" s="408"/>
      <c r="H123" s="403" t="s">
        <v>859</v>
      </c>
      <c r="I123" s="404"/>
      <c r="J123" s="416" t="s">
        <v>856</v>
      </c>
      <c r="K123" s="424" t="s">
        <v>1148</v>
      </c>
      <c r="L123" s="416" t="s">
        <v>856</v>
      </c>
      <c r="M123" s="416" t="s">
        <v>856</v>
      </c>
      <c r="N123" s="403" t="s">
        <v>436</v>
      </c>
      <c r="O123" s="403" t="s">
        <v>436</v>
      </c>
      <c r="P123" s="403" t="s">
        <v>436</v>
      </c>
      <c r="Q123" s="403" t="s">
        <v>436</v>
      </c>
      <c r="R123" s="403" t="s">
        <v>436</v>
      </c>
      <c r="S123" s="403" t="s">
        <v>436</v>
      </c>
      <c r="T123" s="403" t="s">
        <v>436</v>
      </c>
      <c r="U123" s="403" t="s">
        <v>436</v>
      </c>
      <c r="V123" s="403" t="s">
        <v>436</v>
      </c>
      <c r="W123" s="403" t="s">
        <v>436</v>
      </c>
      <c r="X123" s="403" t="s">
        <v>436</v>
      </c>
      <c r="Y123" s="403" t="s">
        <v>436</v>
      </c>
      <c r="Z123" s="403" t="s">
        <v>436</v>
      </c>
      <c r="AA123" s="424" t="s">
        <v>215</v>
      </c>
      <c r="AB123" s="403" t="s">
        <v>436</v>
      </c>
      <c r="AC123" s="403" t="s">
        <v>436</v>
      </c>
      <c r="AD123"/>
    </row>
    <row r="124" spans="1:30" s="15" customFormat="1" ht="12.75" customHeight="1" x14ac:dyDescent="0.2">
      <c r="A124" s="457" t="s">
        <v>1045</v>
      </c>
      <c r="B124" s="401" t="s">
        <v>434</v>
      </c>
      <c r="C124" s="407">
        <v>419</v>
      </c>
      <c r="D124" s="449" t="s">
        <v>778</v>
      </c>
      <c r="E124" s="408" t="s">
        <v>469</v>
      </c>
      <c r="F124" s="408" t="s">
        <v>1151</v>
      </c>
      <c r="G124" s="408"/>
      <c r="H124" s="403" t="s">
        <v>102</v>
      </c>
      <c r="I124" s="404"/>
      <c r="J124" s="416" t="s">
        <v>856</v>
      </c>
      <c r="K124" s="424" t="s">
        <v>1151</v>
      </c>
      <c r="L124" s="416" t="s">
        <v>856</v>
      </c>
      <c r="M124" s="416" t="s">
        <v>856</v>
      </c>
      <c r="N124" s="403" t="s">
        <v>436</v>
      </c>
      <c r="O124" s="403" t="s">
        <v>436</v>
      </c>
      <c r="P124" s="403" t="s">
        <v>436</v>
      </c>
      <c r="Q124" s="403" t="s">
        <v>436</v>
      </c>
      <c r="R124" s="403" t="s">
        <v>436</v>
      </c>
      <c r="S124" s="403" t="s">
        <v>436</v>
      </c>
      <c r="T124" s="403" t="s">
        <v>436</v>
      </c>
      <c r="U124" s="403" t="s">
        <v>436</v>
      </c>
      <c r="V124" s="403" t="s">
        <v>436</v>
      </c>
      <c r="W124" s="403" t="s">
        <v>436</v>
      </c>
      <c r="X124" s="403" t="s">
        <v>436</v>
      </c>
      <c r="Y124" s="403" t="s">
        <v>436</v>
      </c>
      <c r="Z124" s="403" t="s">
        <v>436</v>
      </c>
      <c r="AA124" s="403" t="s">
        <v>436</v>
      </c>
      <c r="AB124" s="403" t="s">
        <v>436</v>
      </c>
      <c r="AC124" s="403" t="s">
        <v>436</v>
      </c>
      <c r="AD124"/>
    </row>
    <row r="125" spans="1:30" s="15" customFormat="1" ht="12.75" customHeight="1" x14ac:dyDescent="0.2">
      <c r="A125" s="400" t="s">
        <v>1045</v>
      </c>
      <c r="B125" s="401" t="s">
        <v>434</v>
      </c>
      <c r="C125" s="407">
        <v>436</v>
      </c>
      <c r="D125" s="449" t="s">
        <v>1124</v>
      </c>
      <c r="E125" s="459" t="s">
        <v>474</v>
      </c>
      <c r="F125" s="459" t="s">
        <v>1148</v>
      </c>
      <c r="G125" s="459"/>
      <c r="H125" s="403" t="s">
        <v>859</v>
      </c>
      <c r="I125" s="404"/>
      <c r="J125" s="416" t="s">
        <v>856</v>
      </c>
      <c r="K125" s="408" t="s">
        <v>1148</v>
      </c>
      <c r="L125" s="416" t="s">
        <v>856</v>
      </c>
      <c r="M125" s="408" t="s">
        <v>1151</v>
      </c>
      <c r="N125" s="403" t="s">
        <v>436</v>
      </c>
      <c r="O125" s="427" t="s">
        <v>436</v>
      </c>
      <c r="P125" s="403" t="s">
        <v>436</v>
      </c>
      <c r="Q125" s="403" t="s">
        <v>436</v>
      </c>
      <c r="R125" s="403" t="s">
        <v>436</v>
      </c>
      <c r="S125" s="403" t="s">
        <v>436</v>
      </c>
      <c r="T125" s="403" t="s">
        <v>436</v>
      </c>
      <c r="U125" s="403" t="s">
        <v>436</v>
      </c>
      <c r="V125" s="403" t="s">
        <v>436</v>
      </c>
      <c r="W125" s="403" t="s">
        <v>436</v>
      </c>
      <c r="X125" s="408" t="s">
        <v>215</v>
      </c>
      <c r="Y125" s="403" t="s">
        <v>436</v>
      </c>
      <c r="Z125" s="403" t="s">
        <v>436</v>
      </c>
      <c r="AA125" s="403" t="s">
        <v>436</v>
      </c>
      <c r="AB125" s="427" t="s">
        <v>436</v>
      </c>
      <c r="AC125" s="403" t="s">
        <v>436</v>
      </c>
      <c r="AD125"/>
    </row>
    <row r="126" spans="1:30" s="15" customFormat="1" ht="12" x14ac:dyDescent="0.2">
      <c r="A126" s="484" t="s">
        <v>1045</v>
      </c>
      <c r="B126" s="401" t="s">
        <v>434</v>
      </c>
      <c r="C126" s="407">
        <v>439</v>
      </c>
      <c r="D126" s="580" t="s">
        <v>1553</v>
      </c>
      <c r="E126" s="459" t="s">
        <v>474</v>
      </c>
      <c r="F126" s="459" t="s">
        <v>1151</v>
      </c>
      <c r="G126" s="459"/>
      <c r="H126" s="403" t="s">
        <v>102</v>
      </c>
      <c r="I126" s="404"/>
      <c r="J126" s="428" t="s">
        <v>1151</v>
      </c>
      <c r="K126" s="428" t="s">
        <v>1151</v>
      </c>
      <c r="L126" s="429" t="s">
        <v>856</v>
      </c>
      <c r="M126" s="428" t="s">
        <v>1151</v>
      </c>
      <c r="N126" s="403" t="s">
        <v>436</v>
      </c>
      <c r="O126" s="403" t="s">
        <v>436</v>
      </c>
      <c r="P126" s="408" t="s">
        <v>102</v>
      </c>
      <c r="Q126" s="408" t="s">
        <v>102</v>
      </c>
      <c r="R126" s="403" t="s">
        <v>436</v>
      </c>
      <c r="S126" s="403" t="s">
        <v>436</v>
      </c>
      <c r="T126" s="403" t="s">
        <v>436</v>
      </c>
      <c r="U126" s="403" t="s">
        <v>436</v>
      </c>
      <c r="V126" s="403" t="s">
        <v>436</v>
      </c>
      <c r="W126" s="403" t="s">
        <v>436</v>
      </c>
      <c r="X126" s="403" t="s">
        <v>436</v>
      </c>
      <c r="Y126" s="403" t="s">
        <v>436</v>
      </c>
      <c r="Z126" s="403" t="s">
        <v>436</v>
      </c>
      <c r="AA126" s="403" t="s">
        <v>436</v>
      </c>
      <c r="AB126" s="403" t="s">
        <v>436</v>
      </c>
      <c r="AC126" s="430" t="s">
        <v>436</v>
      </c>
    </row>
    <row r="127" spans="1:30" s="608" customFormat="1" ht="12.75" customHeight="1" x14ac:dyDescent="0.2">
      <c r="A127" s="484" t="s">
        <v>1045</v>
      </c>
      <c r="B127" s="401" t="s">
        <v>434</v>
      </c>
      <c r="C127" s="407">
        <v>440</v>
      </c>
      <c r="D127" s="449" t="s">
        <v>1554</v>
      </c>
      <c r="E127" s="450" t="s">
        <v>161</v>
      </c>
      <c r="F127" s="450" t="s">
        <v>1151</v>
      </c>
      <c r="G127" s="450"/>
      <c r="H127" s="403" t="s">
        <v>102</v>
      </c>
      <c r="I127" s="404"/>
      <c r="J127" s="428" t="s">
        <v>1151</v>
      </c>
      <c r="K127" s="428" t="s">
        <v>1151</v>
      </c>
      <c r="L127" s="429" t="s">
        <v>856</v>
      </c>
      <c r="M127" s="428" t="s">
        <v>1151</v>
      </c>
      <c r="N127" s="422" t="s">
        <v>102</v>
      </c>
      <c r="O127" s="422" t="s">
        <v>102</v>
      </c>
      <c r="P127" s="422" t="s">
        <v>102</v>
      </c>
      <c r="Q127" s="422" t="s">
        <v>102</v>
      </c>
      <c r="R127" s="416" t="s">
        <v>436</v>
      </c>
      <c r="S127" s="422" t="s">
        <v>102</v>
      </c>
      <c r="T127" s="422" t="s">
        <v>102</v>
      </c>
      <c r="U127" s="422" t="s">
        <v>102</v>
      </c>
      <c r="V127" s="422" t="s">
        <v>102</v>
      </c>
      <c r="W127" s="403" t="s">
        <v>436</v>
      </c>
      <c r="X127" s="422" t="s">
        <v>102</v>
      </c>
      <c r="Y127" s="422" t="s">
        <v>102</v>
      </c>
      <c r="Z127" s="422" t="s">
        <v>102</v>
      </c>
      <c r="AA127" s="422" t="s">
        <v>102</v>
      </c>
      <c r="AB127" s="422" t="s">
        <v>102</v>
      </c>
      <c r="AC127" s="422" t="s">
        <v>102</v>
      </c>
    </row>
    <row r="128" spans="1:30" s="608" customFormat="1" ht="12.75" customHeight="1" x14ac:dyDescent="0.2">
      <c r="A128" s="484" t="s">
        <v>1045</v>
      </c>
      <c r="B128" s="401" t="s">
        <v>434</v>
      </c>
      <c r="C128" s="407">
        <v>442</v>
      </c>
      <c r="D128" s="581" t="s">
        <v>1642</v>
      </c>
      <c r="E128" s="459" t="s">
        <v>474</v>
      </c>
      <c r="F128" s="459" t="s">
        <v>1151</v>
      </c>
      <c r="G128" s="459"/>
      <c r="H128" s="403" t="s">
        <v>102</v>
      </c>
      <c r="I128" s="404"/>
      <c r="J128" s="428" t="s">
        <v>1151</v>
      </c>
      <c r="K128" s="428" t="s">
        <v>1151</v>
      </c>
      <c r="L128" s="429" t="s">
        <v>856</v>
      </c>
      <c r="M128" s="428" t="s">
        <v>1151</v>
      </c>
      <c r="N128" s="422" t="s">
        <v>102</v>
      </c>
      <c r="O128" s="422" t="s">
        <v>102</v>
      </c>
      <c r="P128" s="422" t="s">
        <v>102</v>
      </c>
      <c r="Q128" s="422" t="s">
        <v>102</v>
      </c>
      <c r="R128" s="416" t="s">
        <v>436</v>
      </c>
      <c r="S128" s="416" t="s">
        <v>436</v>
      </c>
      <c r="T128" s="416" t="s">
        <v>436</v>
      </c>
      <c r="U128" s="422" t="s">
        <v>102</v>
      </c>
      <c r="V128" s="422" t="s">
        <v>102</v>
      </c>
      <c r="W128" s="416" t="s">
        <v>436</v>
      </c>
      <c r="X128" s="422" t="s">
        <v>102</v>
      </c>
      <c r="Y128" s="422" t="s">
        <v>102</v>
      </c>
      <c r="Z128" s="422" t="s">
        <v>102</v>
      </c>
      <c r="AA128" s="422" t="s">
        <v>102</v>
      </c>
      <c r="AB128" s="422" t="s">
        <v>102</v>
      </c>
      <c r="AC128" s="422" t="s">
        <v>102</v>
      </c>
    </row>
    <row r="129" spans="1:30" s="608" customFormat="1" ht="12.75" customHeight="1" x14ac:dyDescent="0.2">
      <c r="A129" s="407" t="s">
        <v>1072</v>
      </c>
      <c r="B129" s="401" t="s">
        <v>434</v>
      </c>
      <c r="C129" s="407">
        <v>444</v>
      </c>
      <c r="D129" s="449" t="s">
        <v>1913</v>
      </c>
      <c r="E129" s="408" t="s">
        <v>470</v>
      </c>
      <c r="F129" s="460" t="s">
        <v>1148</v>
      </c>
      <c r="G129" s="460"/>
      <c r="H129" s="403" t="s">
        <v>859</v>
      </c>
      <c r="I129" s="404"/>
      <c r="J129" s="418" t="s">
        <v>1151</v>
      </c>
      <c r="K129" s="418" t="s">
        <v>1154</v>
      </c>
      <c r="L129" s="429" t="s">
        <v>856</v>
      </c>
      <c r="M129" s="418" t="s">
        <v>1151</v>
      </c>
      <c r="N129" s="431" t="s">
        <v>215</v>
      </c>
      <c r="O129" s="416" t="s">
        <v>436</v>
      </c>
      <c r="P129" s="416" t="s">
        <v>436</v>
      </c>
      <c r="Q129" s="416" t="s">
        <v>436</v>
      </c>
      <c r="R129" s="416" t="s">
        <v>436</v>
      </c>
      <c r="S129" s="416" t="s">
        <v>436</v>
      </c>
      <c r="T129" s="416" t="s">
        <v>436</v>
      </c>
      <c r="U129" s="416" t="s">
        <v>436</v>
      </c>
      <c r="V129" s="416" t="s">
        <v>436</v>
      </c>
      <c r="W129" s="416" t="s">
        <v>436</v>
      </c>
      <c r="X129" s="416" t="s">
        <v>436</v>
      </c>
      <c r="Y129" s="416" t="s">
        <v>436</v>
      </c>
      <c r="Z129" s="416" t="s">
        <v>436</v>
      </c>
      <c r="AA129" s="416" t="s">
        <v>436</v>
      </c>
      <c r="AB129" s="423" t="s">
        <v>1153</v>
      </c>
      <c r="AC129" s="416" t="s">
        <v>436</v>
      </c>
    </row>
    <row r="130" spans="1:30" s="608" customFormat="1" ht="12.75" customHeight="1" x14ac:dyDescent="0.2">
      <c r="A130" s="677" t="s">
        <v>127</v>
      </c>
      <c r="B130" s="677"/>
      <c r="C130" s="677"/>
      <c r="D130" s="677"/>
      <c r="E130" s="677"/>
      <c r="F130" s="677"/>
      <c r="G130" s="677"/>
      <c r="H130" s="677"/>
      <c r="I130" s="677"/>
      <c r="J130" s="677"/>
      <c r="K130" s="677"/>
      <c r="L130" s="677"/>
      <c r="M130" s="677"/>
      <c r="N130" s="677"/>
      <c r="O130" s="677"/>
      <c r="P130" s="677"/>
      <c r="Q130" s="677"/>
      <c r="R130" s="677"/>
      <c r="S130" s="677"/>
      <c r="T130" s="677"/>
      <c r="U130" s="677"/>
      <c r="V130" s="677"/>
      <c r="W130" s="677"/>
      <c r="X130" s="677"/>
      <c r="Y130" s="677"/>
      <c r="Z130" s="677"/>
      <c r="AA130" s="677"/>
      <c r="AB130" s="677"/>
      <c r="AC130" s="678"/>
    </row>
    <row r="131" spans="1:30" s="78" customFormat="1" ht="12.75" customHeight="1" x14ac:dyDescent="0.2">
      <c r="A131" s="432" t="s">
        <v>1045</v>
      </c>
      <c r="B131" s="401" t="s">
        <v>434</v>
      </c>
      <c r="C131" s="402" t="s">
        <v>25</v>
      </c>
      <c r="D131" s="433" t="s">
        <v>39</v>
      </c>
      <c r="E131" s="401" t="s">
        <v>486</v>
      </c>
      <c r="F131" s="399" t="s">
        <v>1148</v>
      </c>
      <c r="G131" s="482"/>
      <c r="H131" s="430" t="s">
        <v>101</v>
      </c>
      <c r="I131" s="404"/>
      <c r="J131" s="403" t="s">
        <v>101</v>
      </c>
      <c r="K131" s="403" t="s">
        <v>101</v>
      </c>
      <c r="L131" s="403" t="s">
        <v>101</v>
      </c>
      <c r="M131" s="403" t="s">
        <v>101</v>
      </c>
      <c r="N131" s="403" t="s">
        <v>101</v>
      </c>
      <c r="O131" s="403" t="s">
        <v>101</v>
      </c>
      <c r="P131" s="403" t="s">
        <v>101</v>
      </c>
      <c r="Q131" s="403" t="s">
        <v>101</v>
      </c>
      <c r="R131" s="434" t="s">
        <v>1657</v>
      </c>
      <c r="S131" s="403" t="s">
        <v>101</v>
      </c>
      <c r="T131" s="403" t="s">
        <v>101</v>
      </c>
      <c r="U131" s="403" t="s">
        <v>101</v>
      </c>
      <c r="V131" s="403" t="s">
        <v>101</v>
      </c>
      <c r="W131" s="434" t="s">
        <v>1657</v>
      </c>
      <c r="X131" s="403" t="s">
        <v>101</v>
      </c>
      <c r="Y131" s="403" t="s">
        <v>101</v>
      </c>
      <c r="Z131" s="403" t="s">
        <v>101</v>
      </c>
      <c r="AA131" s="403" t="s">
        <v>101</v>
      </c>
      <c r="AB131" s="403" t="s">
        <v>101</v>
      </c>
      <c r="AC131" s="403" t="s">
        <v>101</v>
      </c>
      <c r="AD131"/>
    </row>
    <row r="132" spans="1:30" s="78" customFormat="1" ht="12.75" customHeight="1" x14ac:dyDescent="0.2">
      <c r="A132" s="432" t="s">
        <v>1045</v>
      </c>
      <c r="B132" s="401" t="s">
        <v>434</v>
      </c>
      <c r="C132" s="402" t="s">
        <v>21</v>
      </c>
      <c r="D132" s="433" t="s">
        <v>35</v>
      </c>
      <c r="E132" s="401" t="s">
        <v>486</v>
      </c>
      <c r="F132" s="399" t="s">
        <v>1148</v>
      </c>
      <c r="G132" s="482"/>
      <c r="H132" s="430" t="s">
        <v>101</v>
      </c>
      <c r="I132" s="404"/>
      <c r="J132" s="403" t="s">
        <v>101</v>
      </c>
      <c r="K132" s="403" t="s">
        <v>101</v>
      </c>
      <c r="L132" s="403" t="s">
        <v>101</v>
      </c>
      <c r="M132" s="403" t="s">
        <v>101</v>
      </c>
      <c r="N132" s="434" t="s">
        <v>1657</v>
      </c>
      <c r="O132" s="403" t="s">
        <v>101</v>
      </c>
      <c r="P132" s="434" t="s">
        <v>1657</v>
      </c>
      <c r="Q132" s="434" t="s">
        <v>1657</v>
      </c>
      <c r="R132" s="434" t="s">
        <v>1657</v>
      </c>
      <c r="S132" s="434" t="s">
        <v>1657</v>
      </c>
      <c r="T132" s="434" t="s">
        <v>1657</v>
      </c>
      <c r="U132" s="434" t="s">
        <v>1657</v>
      </c>
      <c r="V132" s="403" t="s">
        <v>101</v>
      </c>
      <c r="W132" s="434" t="s">
        <v>1657</v>
      </c>
      <c r="X132" s="434" t="s">
        <v>1657</v>
      </c>
      <c r="Y132" s="403" t="s">
        <v>101</v>
      </c>
      <c r="Z132" s="403" t="s">
        <v>101</v>
      </c>
      <c r="AA132" s="434" t="s">
        <v>1657</v>
      </c>
      <c r="AB132" s="434" t="s">
        <v>1657</v>
      </c>
      <c r="AC132" s="434" t="s">
        <v>1657</v>
      </c>
      <c r="AD132"/>
    </row>
    <row r="133" spans="1:30" s="78" customFormat="1" ht="12.75" customHeight="1" x14ac:dyDescent="0.2">
      <c r="A133" s="432" t="s">
        <v>1045</v>
      </c>
      <c r="B133" s="401" t="s">
        <v>434</v>
      </c>
      <c r="C133" s="402" t="s">
        <v>20</v>
      </c>
      <c r="D133" s="433" t="s">
        <v>34</v>
      </c>
      <c r="E133" s="401" t="s">
        <v>486</v>
      </c>
      <c r="F133" s="399" t="s">
        <v>1148</v>
      </c>
      <c r="G133" s="399"/>
      <c r="H133" s="403" t="s">
        <v>101</v>
      </c>
      <c r="I133" s="404"/>
      <c r="J133" s="403" t="s">
        <v>101</v>
      </c>
      <c r="K133" s="403" t="s">
        <v>101</v>
      </c>
      <c r="L133" s="403" t="s">
        <v>101</v>
      </c>
      <c r="M133" s="403" t="s">
        <v>101</v>
      </c>
      <c r="N133" s="403" t="s">
        <v>101</v>
      </c>
      <c r="O133" s="403" t="s">
        <v>101</v>
      </c>
      <c r="P133" s="403" t="s">
        <v>101</v>
      </c>
      <c r="Q133" s="403" t="s">
        <v>101</v>
      </c>
      <c r="R133" s="403" t="s">
        <v>101</v>
      </c>
      <c r="S133" s="403" t="s">
        <v>101</v>
      </c>
      <c r="T133" s="403" t="s">
        <v>101</v>
      </c>
      <c r="U133" s="403" t="s">
        <v>101</v>
      </c>
      <c r="V133" s="403" t="s">
        <v>101</v>
      </c>
      <c r="W133" s="434" t="s">
        <v>1657</v>
      </c>
      <c r="X133" s="403" t="s">
        <v>101</v>
      </c>
      <c r="Y133" s="403" t="s">
        <v>101</v>
      </c>
      <c r="Z133" s="403" t="s">
        <v>101</v>
      </c>
      <c r="AA133" s="403" t="s">
        <v>101</v>
      </c>
      <c r="AB133" s="403" t="s">
        <v>101</v>
      </c>
      <c r="AC133" s="403" t="s">
        <v>101</v>
      </c>
      <c r="AD133"/>
    </row>
    <row r="134" spans="1:30" s="78" customFormat="1" ht="12.75" customHeight="1" x14ac:dyDescent="0.2">
      <c r="A134" s="432" t="s">
        <v>1045</v>
      </c>
      <c r="B134" s="401" t="s">
        <v>434</v>
      </c>
      <c r="C134" s="402" t="s">
        <v>26</v>
      </c>
      <c r="D134" s="433" t="s">
        <v>40</v>
      </c>
      <c r="E134" s="401" t="s">
        <v>44</v>
      </c>
      <c r="F134" s="399" t="s">
        <v>1148</v>
      </c>
      <c r="G134" s="399"/>
      <c r="H134" s="403" t="s">
        <v>101</v>
      </c>
      <c r="I134" s="404"/>
      <c r="J134" s="403" t="s">
        <v>101</v>
      </c>
      <c r="K134" s="403" t="s">
        <v>101</v>
      </c>
      <c r="L134" s="403" t="s">
        <v>101</v>
      </c>
      <c r="M134" s="403" t="s">
        <v>101</v>
      </c>
      <c r="N134" s="434" t="s">
        <v>1657</v>
      </c>
      <c r="O134" s="403" t="s">
        <v>101</v>
      </c>
      <c r="P134" s="403" t="s">
        <v>101</v>
      </c>
      <c r="Q134" s="403" t="s">
        <v>101</v>
      </c>
      <c r="R134" s="403" t="s">
        <v>101</v>
      </c>
      <c r="S134" s="403" t="s">
        <v>101</v>
      </c>
      <c r="T134" s="403" t="s">
        <v>101</v>
      </c>
      <c r="U134" s="403" t="s">
        <v>101</v>
      </c>
      <c r="V134" s="403" t="s">
        <v>101</v>
      </c>
      <c r="W134" s="434" t="s">
        <v>1657</v>
      </c>
      <c r="X134" s="403" t="s">
        <v>101</v>
      </c>
      <c r="Y134" s="403" t="s">
        <v>101</v>
      </c>
      <c r="Z134" s="403" t="s">
        <v>101</v>
      </c>
      <c r="AA134" s="403" t="s">
        <v>101</v>
      </c>
      <c r="AB134" s="403" t="s">
        <v>101</v>
      </c>
      <c r="AC134" s="403" t="s">
        <v>101</v>
      </c>
      <c r="AD134"/>
    </row>
    <row r="135" spans="1:30" s="78" customFormat="1" ht="12.75" customHeight="1" x14ac:dyDescent="0.2">
      <c r="A135" s="432" t="s">
        <v>1045</v>
      </c>
      <c r="B135" s="401" t="s">
        <v>434</v>
      </c>
      <c r="C135" s="402" t="s">
        <v>22</v>
      </c>
      <c r="D135" s="433" t="s">
        <v>36</v>
      </c>
      <c r="E135" s="401" t="s">
        <v>486</v>
      </c>
      <c r="F135" s="399" t="s">
        <v>1148</v>
      </c>
      <c r="G135" s="399"/>
      <c r="H135" s="403" t="s">
        <v>101</v>
      </c>
      <c r="I135" s="404"/>
      <c r="J135" s="403" t="s">
        <v>101</v>
      </c>
      <c r="K135" s="403" t="s">
        <v>101</v>
      </c>
      <c r="L135" s="403" t="s">
        <v>101</v>
      </c>
      <c r="M135" s="403" t="s">
        <v>101</v>
      </c>
      <c r="N135" s="403" t="s">
        <v>101</v>
      </c>
      <c r="O135" s="403" t="s">
        <v>101</v>
      </c>
      <c r="P135" s="403" t="s">
        <v>101</v>
      </c>
      <c r="Q135" s="403" t="s">
        <v>101</v>
      </c>
      <c r="R135" s="403" t="s">
        <v>101</v>
      </c>
      <c r="S135" s="403" t="s">
        <v>101</v>
      </c>
      <c r="T135" s="403" t="s">
        <v>101</v>
      </c>
      <c r="U135" s="403" t="s">
        <v>101</v>
      </c>
      <c r="V135" s="403" t="s">
        <v>101</v>
      </c>
      <c r="W135" s="434" t="s">
        <v>1657</v>
      </c>
      <c r="X135" s="403" t="s">
        <v>101</v>
      </c>
      <c r="Y135" s="403" t="s">
        <v>101</v>
      </c>
      <c r="Z135" s="403" t="s">
        <v>101</v>
      </c>
      <c r="AA135" s="403" t="s">
        <v>101</v>
      </c>
      <c r="AB135" s="403" t="s">
        <v>101</v>
      </c>
      <c r="AC135" s="403" t="s">
        <v>101</v>
      </c>
      <c r="AD135"/>
    </row>
    <row r="136" spans="1:30" s="78" customFormat="1" ht="12.75" customHeight="1" x14ac:dyDescent="0.2">
      <c r="A136" s="432" t="s">
        <v>1045</v>
      </c>
      <c r="B136" s="401" t="s">
        <v>434</v>
      </c>
      <c r="C136" s="402" t="s">
        <v>23</v>
      </c>
      <c r="D136" s="433" t="s">
        <v>37</v>
      </c>
      <c r="E136" s="401" t="s">
        <v>486</v>
      </c>
      <c r="F136" s="399" t="s">
        <v>1148</v>
      </c>
      <c r="G136" s="399"/>
      <c r="H136" s="403" t="s">
        <v>101</v>
      </c>
      <c r="I136" s="404"/>
      <c r="J136" s="403" t="s">
        <v>101</v>
      </c>
      <c r="K136" s="403" t="s">
        <v>101</v>
      </c>
      <c r="L136" s="403" t="s">
        <v>101</v>
      </c>
      <c r="M136" s="403" t="s">
        <v>101</v>
      </c>
      <c r="N136" s="434" t="s">
        <v>1657</v>
      </c>
      <c r="O136" s="403" t="s">
        <v>101</v>
      </c>
      <c r="P136" s="403" t="s">
        <v>101</v>
      </c>
      <c r="Q136" s="403" t="s">
        <v>101</v>
      </c>
      <c r="R136" s="434" t="s">
        <v>1657</v>
      </c>
      <c r="S136" s="434" t="s">
        <v>1657</v>
      </c>
      <c r="T136" s="434" t="s">
        <v>1657</v>
      </c>
      <c r="U136" s="434" t="s">
        <v>1657</v>
      </c>
      <c r="V136" s="403" t="s">
        <v>101</v>
      </c>
      <c r="W136" s="434" t="s">
        <v>1657</v>
      </c>
      <c r="X136" s="434" t="s">
        <v>1657</v>
      </c>
      <c r="Y136" s="434" t="s">
        <v>1657</v>
      </c>
      <c r="Z136" s="403" t="s">
        <v>101</v>
      </c>
      <c r="AA136" s="403" t="s">
        <v>101</v>
      </c>
      <c r="AB136" s="403" t="s">
        <v>101</v>
      </c>
      <c r="AC136" s="403" t="s">
        <v>101</v>
      </c>
      <c r="AD136"/>
    </row>
    <row r="137" spans="1:30" s="78" customFormat="1" ht="12.75" customHeight="1" x14ac:dyDescent="0.2">
      <c r="A137" s="432" t="s">
        <v>1045</v>
      </c>
      <c r="B137" s="401" t="s">
        <v>434</v>
      </c>
      <c r="C137" s="402" t="s">
        <v>13</v>
      </c>
      <c r="D137" s="433" t="s">
        <v>29</v>
      </c>
      <c r="E137" s="401" t="s">
        <v>486</v>
      </c>
      <c r="F137" s="399" t="s">
        <v>1148</v>
      </c>
      <c r="G137" s="399"/>
      <c r="H137" s="403" t="s">
        <v>101</v>
      </c>
      <c r="I137" s="404"/>
      <c r="J137" s="403" t="s">
        <v>101</v>
      </c>
      <c r="K137" s="403" t="s">
        <v>101</v>
      </c>
      <c r="L137" s="403" t="s">
        <v>101</v>
      </c>
      <c r="M137" s="403" t="s">
        <v>101</v>
      </c>
      <c r="N137" s="435" t="s">
        <v>1657</v>
      </c>
      <c r="O137" s="435" t="s">
        <v>1657</v>
      </c>
      <c r="P137" s="435" t="s">
        <v>1657</v>
      </c>
      <c r="Q137" s="435" t="s">
        <v>1657</v>
      </c>
      <c r="R137" s="435" t="s">
        <v>1657</v>
      </c>
      <c r="S137" s="435" t="s">
        <v>1657</v>
      </c>
      <c r="T137" s="435" t="s">
        <v>1657</v>
      </c>
      <c r="U137" s="435" t="s">
        <v>1657</v>
      </c>
      <c r="V137" s="435" t="s">
        <v>1657</v>
      </c>
      <c r="W137" s="434" t="s">
        <v>1657</v>
      </c>
      <c r="X137" s="435" t="s">
        <v>1657</v>
      </c>
      <c r="Y137" s="435" t="s">
        <v>1657</v>
      </c>
      <c r="Z137" s="435" t="s">
        <v>1657</v>
      </c>
      <c r="AA137" s="435" t="s">
        <v>1657</v>
      </c>
      <c r="AB137" s="435" t="s">
        <v>1657</v>
      </c>
      <c r="AC137" s="435" t="s">
        <v>1657</v>
      </c>
      <c r="AD137"/>
    </row>
    <row r="138" spans="1:30" s="78" customFormat="1" ht="12.75" customHeight="1" x14ac:dyDescent="0.2">
      <c r="A138" s="436" t="s">
        <v>1074</v>
      </c>
      <c r="B138" s="401" t="s">
        <v>434</v>
      </c>
      <c r="C138" s="402" t="s">
        <v>15</v>
      </c>
      <c r="D138" s="433" t="s">
        <v>165</v>
      </c>
      <c r="E138" s="401" t="s">
        <v>486</v>
      </c>
      <c r="F138" s="399" t="s">
        <v>1148</v>
      </c>
      <c r="G138" s="399"/>
      <c r="H138" s="403" t="s">
        <v>101</v>
      </c>
      <c r="I138" s="404"/>
      <c r="J138" s="403" t="s">
        <v>101</v>
      </c>
      <c r="K138" s="403" t="s">
        <v>101</v>
      </c>
      <c r="L138" s="403" t="s">
        <v>101</v>
      </c>
      <c r="M138" s="403" t="s">
        <v>101</v>
      </c>
      <c r="N138" s="403" t="s">
        <v>101</v>
      </c>
      <c r="O138" s="434" t="s">
        <v>1657</v>
      </c>
      <c r="P138" s="434" t="s">
        <v>1657</v>
      </c>
      <c r="Q138" s="434" t="s">
        <v>1657</v>
      </c>
      <c r="R138" s="434" t="s">
        <v>1657</v>
      </c>
      <c r="S138" s="434" t="s">
        <v>1657</v>
      </c>
      <c r="T138" s="434" t="s">
        <v>1657</v>
      </c>
      <c r="U138" s="434" t="s">
        <v>1657</v>
      </c>
      <c r="V138" s="434" t="s">
        <v>1657</v>
      </c>
      <c r="W138" s="434" t="s">
        <v>1657</v>
      </c>
      <c r="X138" s="434" t="s">
        <v>1657</v>
      </c>
      <c r="Y138" s="434" t="s">
        <v>1657</v>
      </c>
      <c r="Z138" s="434" t="s">
        <v>1657</v>
      </c>
      <c r="AA138" s="434" t="s">
        <v>1657</v>
      </c>
      <c r="AB138" s="434" t="s">
        <v>1657</v>
      </c>
      <c r="AC138" s="434" t="s">
        <v>1657</v>
      </c>
      <c r="AD138"/>
    </row>
    <row r="139" spans="1:30" s="78" customFormat="1" ht="12.75" customHeight="1" x14ac:dyDescent="0.2">
      <c r="A139" s="436" t="s">
        <v>1074</v>
      </c>
      <c r="B139" s="401" t="s">
        <v>434</v>
      </c>
      <c r="C139" s="402" t="s">
        <v>14</v>
      </c>
      <c r="D139" s="433" t="s">
        <v>30</v>
      </c>
      <c r="E139" s="401" t="s">
        <v>486</v>
      </c>
      <c r="F139" s="399" t="s">
        <v>1148</v>
      </c>
      <c r="G139" s="399"/>
      <c r="H139" s="403" t="s">
        <v>101</v>
      </c>
      <c r="I139" s="404"/>
      <c r="J139" s="403" t="s">
        <v>101</v>
      </c>
      <c r="K139" s="403" t="s">
        <v>101</v>
      </c>
      <c r="L139" s="403" t="s">
        <v>101</v>
      </c>
      <c r="M139" s="403" t="s">
        <v>101</v>
      </c>
      <c r="N139" s="403" t="s">
        <v>101</v>
      </c>
      <c r="O139" s="434" t="s">
        <v>1657</v>
      </c>
      <c r="P139" s="434" t="s">
        <v>1657</v>
      </c>
      <c r="Q139" s="434" t="s">
        <v>1657</v>
      </c>
      <c r="R139" s="434" t="s">
        <v>1657</v>
      </c>
      <c r="S139" s="434" t="s">
        <v>1657</v>
      </c>
      <c r="T139" s="434" t="s">
        <v>1657</v>
      </c>
      <c r="U139" s="434" t="s">
        <v>1657</v>
      </c>
      <c r="V139" s="434" t="s">
        <v>1657</v>
      </c>
      <c r="W139" s="434" t="s">
        <v>1657</v>
      </c>
      <c r="X139" s="403" t="s">
        <v>101</v>
      </c>
      <c r="Y139" s="434" t="s">
        <v>1657</v>
      </c>
      <c r="Z139" s="434" t="s">
        <v>1657</v>
      </c>
      <c r="AA139" s="434" t="s">
        <v>1657</v>
      </c>
      <c r="AB139" s="434" t="s">
        <v>1657</v>
      </c>
      <c r="AC139" s="434" t="s">
        <v>1657</v>
      </c>
      <c r="AD139"/>
    </row>
    <row r="140" spans="1:30" s="78" customFormat="1" ht="12.75" customHeight="1" x14ac:dyDescent="0.2">
      <c r="A140" s="432" t="s">
        <v>1045</v>
      </c>
      <c r="B140" s="401" t="s">
        <v>434</v>
      </c>
      <c r="C140" s="402" t="s">
        <v>24</v>
      </c>
      <c r="D140" s="433" t="s">
        <v>38</v>
      </c>
      <c r="E140" s="401" t="s">
        <v>486</v>
      </c>
      <c r="F140" s="399" t="s">
        <v>1148</v>
      </c>
      <c r="G140" s="399"/>
      <c r="H140" s="403" t="s">
        <v>101</v>
      </c>
      <c r="I140" s="404"/>
      <c r="J140" s="403" t="s">
        <v>101</v>
      </c>
      <c r="K140" s="403" t="s">
        <v>101</v>
      </c>
      <c r="L140" s="403" t="s">
        <v>101</v>
      </c>
      <c r="M140" s="403" t="s">
        <v>101</v>
      </c>
      <c r="N140" s="434" t="s">
        <v>1657</v>
      </c>
      <c r="O140" s="434" t="s">
        <v>1657</v>
      </c>
      <c r="P140" s="434" t="s">
        <v>1657</v>
      </c>
      <c r="Q140" s="434" t="s">
        <v>1657</v>
      </c>
      <c r="R140" s="434" t="s">
        <v>1657</v>
      </c>
      <c r="S140" s="434" t="s">
        <v>1657</v>
      </c>
      <c r="T140" s="434" t="s">
        <v>1657</v>
      </c>
      <c r="U140" s="434" t="s">
        <v>1657</v>
      </c>
      <c r="V140" s="434" t="s">
        <v>1657</v>
      </c>
      <c r="W140" s="434" t="s">
        <v>1657</v>
      </c>
      <c r="X140" s="434" t="s">
        <v>1657</v>
      </c>
      <c r="Y140" s="434" t="s">
        <v>1657</v>
      </c>
      <c r="Z140" s="434" t="s">
        <v>1657</v>
      </c>
      <c r="AA140" s="403" t="s">
        <v>101</v>
      </c>
      <c r="AB140" s="434" t="s">
        <v>1657</v>
      </c>
      <c r="AC140" s="434" t="s">
        <v>1657</v>
      </c>
      <c r="AD140"/>
    </row>
    <row r="141" spans="1:30" s="15" customFormat="1" ht="12.75" customHeight="1" x14ac:dyDescent="0.2">
      <c r="A141" s="432" t="s">
        <v>1045</v>
      </c>
      <c r="B141" s="401" t="s">
        <v>434</v>
      </c>
      <c r="C141" s="402" t="s">
        <v>495</v>
      </c>
      <c r="D141" s="433" t="s">
        <v>496</v>
      </c>
      <c r="E141" s="401" t="s">
        <v>486</v>
      </c>
      <c r="F141" s="399" t="s">
        <v>1148</v>
      </c>
      <c r="G141" s="482"/>
      <c r="H141" s="430" t="s">
        <v>101</v>
      </c>
      <c r="I141" s="404"/>
      <c r="J141" s="403" t="s">
        <v>101</v>
      </c>
      <c r="K141" s="403" t="s">
        <v>101</v>
      </c>
      <c r="L141" s="403" t="s">
        <v>101</v>
      </c>
      <c r="M141" s="403" t="s">
        <v>101</v>
      </c>
      <c r="N141" s="434" t="s">
        <v>1657</v>
      </c>
      <c r="O141" s="403" t="s">
        <v>101</v>
      </c>
      <c r="P141" s="403" t="s">
        <v>101</v>
      </c>
      <c r="Q141" s="403" t="s">
        <v>101</v>
      </c>
      <c r="R141" s="434" t="s">
        <v>1657</v>
      </c>
      <c r="S141" s="403" t="s">
        <v>101</v>
      </c>
      <c r="T141" s="403" t="s">
        <v>101</v>
      </c>
      <c r="U141" s="403" t="s">
        <v>101</v>
      </c>
      <c r="V141" s="403" t="s">
        <v>101</v>
      </c>
      <c r="W141" s="434" t="s">
        <v>1657</v>
      </c>
      <c r="X141" s="403" t="s">
        <v>101</v>
      </c>
      <c r="Y141" s="403" t="s">
        <v>101</v>
      </c>
      <c r="Z141" s="403" t="s">
        <v>101</v>
      </c>
      <c r="AA141" s="403" t="s">
        <v>101</v>
      </c>
      <c r="AB141" s="403" t="s">
        <v>101</v>
      </c>
      <c r="AC141" s="403" t="s">
        <v>101</v>
      </c>
      <c r="AD141"/>
    </row>
    <row r="142" spans="1:30" s="15" customFormat="1" ht="12.75" customHeight="1" x14ac:dyDescent="0.2">
      <c r="A142" s="432" t="s">
        <v>1045</v>
      </c>
      <c r="B142" s="401" t="s">
        <v>434</v>
      </c>
      <c r="C142" s="402" t="s">
        <v>1139</v>
      </c>
      <c r="D142" s="433" t="s">
        <v>761</v>
      </c>
      <c r="E142" s="401" t="s">
        <v>486</v>
      </c>
      <c r="F142" s="399" t="s">
        <v>1148</v>
      </c>
      <c r="G142" s="482"/>
      <c r="H142" s="430" t="s">
        <v>101</v>
      </c>
      <c r="I142" s="404"/>
      <c r="J142" s="403" t="s">
        <v>101</v>
      </c>
      <c r="K142" s="403" t="s">
        <v>101</v>
      </c>
      <c r="L142" s="403" t="s">
        <v>101</v>
      </c>
      <c r="M142" s="403" t="s">
        <v>101</v>
      </c>
      <c r="N142" s="403" t="s">
        <v>101</v>
      </c>
      <c r="O142" s="403" t="s">
        <v>101</v>
      </c>
      <c r="P142" s="403" t="s">
        <v>101</v>
      </c>
      <c r="Q142" s="403" t="s">
        <v>101</v>
      </c>
      <c r="R142" s="434" t="s">
        <v>1657</v>
      </c>
      <c r="S142" s="403" t="s">
        <v>101</v>
      </c>
      <c r="T142" s="403" t="s">
        <v>101</v>
      </c>
      <c r="U142" s="403" t="s">
        <v>101</v>
      </c>
      <c r="V142" s="403" t="s">
        <v>101</v>
      </c>
      <c r="W142" s="434" t="s">
        <v>1657</v>
      </c>
      <c r="X142" s="403" t="s">
        <v>101</v>
      </c>
      <c r="Y142" s="403" t="s">
        <v>101</v>
      </c>
      <c r="Z142" s="403" t="s">
        <v>101</v>
      </c>
      <c r="AA142" s="434" t="s">
        <v>1657</v>
      </c>
      <c r="AB142" s="403" t="s">
        <v>101</v>
      </c>
      <c r="AC142" s="403" t="s">
        <v>101</v>
      </c>
      <c r="AD142"/>
    </row>
    <row r="143" spans="1:30" s="15" customFormat="1" ht="12.75" customHeight="1" x14ac:dyDescent="0.2">
      <c r="A143" s="436" t="s">
        <v>1074</v>
      </c>
      <c r="B143" s="401" t="s">
        <v>434</v>
      </c>
      <c r="C143" s="402" t="s">
        <v>716</v>
      </c>
      <c r="D143" s="437" t="s">
        <v>717</v>
      </c>
      <c r="E143" s="401" t="s">
        <v>486</v>
      </c>
      <c r="F143" s="399" t="s">
        <v>1148</v>
      </c>
      <c r="G143" s="482"/>
      <c r="H143" s="430" t="s">
        <v>101</v>
      </c>
      <c r="I143" s="404"/>
      <c r="J143" s="403" t="s">
        <v>101</v>
      </c>
      <c r="K143" s="403" t="s">
        <v>101</v>
      </c>
      <c r="L143" s="403" t="s">
        <v>101</v>
      </c>
      <c r="M143" s="403" t="s">
        <v>101</v>
      </c>
      <c r="N143" s="434" t="s">
        <v>1657</v>
      </c>
      <c r="O143" s="434" t="s">
        <v>1657</v>
      </c>
      <c r="P143" s="434" t="s">
        <v>1657</v>
      </c>
      <c r="Q143" s="434" t="s">
        <v>1657</v>
      </c>
      <c r="R143" s="434" t="s">
        <v>1657</v>
      </c>
      <c r="S143" s="434" t="s">
        <v>1657</v>
      </c>
      <c r="T143" s="434" t="s">
        <v>1657</v>
      </c>
      <c r="U143" s="434" t="s">
        <v>1657</v>
      </c>
      <c r="V143" s="434" t="s">
        <v>1657</v>
      </c>
      <c r="W143" s="434" t="s">
        <v>1657</v>
      </c>
      <c r="X143" s="434" t="s">
        <v>1657</v>
      </c>
      <c r="Y143" s="434" t="s">
        <v>1657</v>
      </c>
      <c r="Z143" s="434" t="s">
        <v>1657</v>
      </c>
      <c r="AA143" s="434" t="s">
        <v>1657</v>
      </c>
      <c r="AB143" s="434" t="s">
        <v>1657</v>
      </c>
      <c r="AC143" s="434" t="s">
        <v>1657</v>
      </c>
      <c r="AD143"/>
    </row>
    <row r="144" spans="1:30" s="15" customFormat="1" ht="12.75" customHeight="1" x14ac:dyDescent="0.2">
      <c r="A144" s="432" t="s">
        <v>1045</v>
      </c>
      <c r="B144" s="401" t="s">
        <v>434</v>
      </c>
      <c r="C144" s="402" t="s">
        <v>792</v>
      </c>
      <c r="D144" s="437" t="s">
        <v>793</v>
      </c>
      <c r="E144" s="401" t="s">
        <v>486</v>
      </c>
      <c r="F144" s="399" t="s">
        <v>1148</v>
      </c>
      <c r="G144" s="482"/>
      <c r="H144" s="430" t="s">
        <v>101</v>
      </c>
      <c r="I144" s="404"/>
      <c r="J144" s="403" t="s">
        <v>101</v>
      </c>
      <c r="K144" s="403" t="s">
        <v>101</v>
      </c>
      <c r="L144" s="403" t="s">
        <v>101</v>
      </c>
      <c r="M144" s="403" t="s">
        <v>101</v>
      </c>
      <c r="N144" s="434" t="s">
        <v>1657</v>
      </c>
      <c r="O144" s="434" t="s">
        <v>1657</v>
      </c>
      <c r="P144" s="434" t="s">
        <v>1657</v>
      </c>
      <c r="Q144" s="434" t="s">
        <v>1657</v>
      </c>
      <c r="R144" s="434" t="s">
        <v>1657</v>
      </c>
      <c r="S144" s="434" t="s">
        <v>1657</v>
      </c>
      <c r="T144" s="434" t="s">
        <v>1657</v>
      </c>
      <c r="U144" s="434" t="s">
        <v>1657</v>
      </c>
      <c r="V144" s="434" t="s">
        <v>1657</v>
      </c>
      <c r="W144" s="403" t="s">
        <v>101</v>
      </c>
      <c r="X144" s="434" t="s">
        <v>1657</v>
      </c>
      <c r="Y144" s="434" t="s">
        <v>1657</v>
      </c>
      <c r="Z144" s="434" t="s">
        <v>1657</v>
      </c>
      <c r="AA144" s="434" t="s">
        <v>1657</v>
      </c>
      <c r="AB144" s="434" t="s">
        <v>1657</v>
      </c>
      <c r="AC144" s="434" t="s">
        <v>1657</v>
      </c>
      <c r="AD144"/>
    </row>
    <row r="145" spans="1:30" s="607" customFormat="1" ht="12.75" customHeight="1" x14ac:dyDescent="0.2">
      <c r="A145" s="440"/>
      <c r="B145" s="582" t="s">
        <v>122</v>
      </c>
      <c r="C145" s="583"/>
      <c r="D145" s="592"/>
      <c r="E145" s="593"/>
      <c r="F145" s="593"/>
      <c r="G145" s="594"/>
      <c r="H145" s="405" t="s">
        <v>126</v>
      </c>
      <c r="I145" s="404"/>
      <c r="J145" s="405" t="s">
        <v>157</v>
      </c>
      <c r="K145" s="405" t="s">
        <v>157</v>
      </c>
      <c r="L145" s="405" t="s">
        <v>157</v>
      </c>
      <c r="M145" s="405" t="s">
        <v>157</v>
      </c>
      <c r="N145" s="405" t="s">
        <v>157</v>
      </c>
      <c r="O145" s="405" t="s">
        <v>117</v>
      </c>
      <c r="P145" s="405" t="s">
        <v>117</v>
      </c>
      <c r="Q145" s="405" t="s">
        <v>118</v>
      </c>
      <c r="R145" s="405" t="s">
        <v>436</v>
      </c>
      <c r="S145" s="405" t="s">
        <v>117</v>
      </c>
      <c r="T145" s="405" t="s">
        <v>117</v>
      </c>
      <c r="U145" s="405" t="s">
        <v>157</v>
      </c>
      <c r="V145" s="405" t="s">
        <v>117</v>
      </c>
      <c r="W145" s="405" t="s">
        <v>436</v>
      </c>
      <c r="X145" s="405" t="s">
        <v>157</v>
      </c>
      <c r="Y145" s="405" t="s">
        <v>157</v>
      </c>
      <c r="Z145" s="405" t="s">
        <v>117</v>
      </c>
      <c r="AA145" s="405" t="s">
        <v>117</v>
      </c>
      <c r="AB145" s="405" t="s">
        <v>157</v>
      </c>
      <c r="AC145" s="405" t="s">
        <v>157</v>
      </c>
      <c r="AD145"/>
    </row>
    <row r="146" spans="1:30" s="607" customFormat="1" ht="12.75" customHeight="1" x14ac:dyDescent="0.2">
      <c r="A146" s="77"/>
      <c r="B146" s="145"/>
      <c r="C146" s="188" t="s">
        <v>128</v>
      </c>
      <c r="D146" s="542"/>
      <c r="E146" s="543"/>
      <c r="F146" s="543"/>
      <c r="G146" s="543"/>
      <c r="H146" s="543"/>
      <c r="I146" s="543"/>
      <c r="J146" s="543"/>
      <c r="K146" s="543"/>
      <c r="L146" s="543"/>
      <c r="M146" s="543"/>
      <c r="N146" s="543"/>
      <c r="O146" s="543"/>
      <c r="P146" s="543"/>
      <c r="Q146" s="543"/>
      <c r="R146" s="543"/>
      <c r="S146" s="543"/>
      <c r="T146" s="543"/>
      <c r="U146" s="543"/>
      <c r="V146" s="543"/>
      <c r="W146" s="543"/>
      <c r="X146" s="543"/>
      <c r="Y146" s="543"/>
      <c r="Z146" s="543"/>
      <c r="AA146" s="543"/>
      <c r="AB146" s="543"/>
      <c r="AC146" s="544"/>
      <c r="AD146"/>
    </row>
    <row r="147" spans="1:30" s="78" customFormat="1" ht="19.5" customHeight="1" x14ac:dyDescent="0.2">
      <c r="A147" s="400" t="s">
        <v>1045</v>
      </c>
      <c r="B147" s="401" t="s">
        <v>434</v>
      </c>
      <c r="C147" s="402" t="s">
        <v>497</v>
      </c>
      <c r="D147" s="433" t="s">
        <v>498</v>
      </c>
      <c r="E147" s="401" t="s">
        <v>468</v>
      </c>
      <c r="F147" s="401" t="s">
        <v>1148</v>
      </c>
      <c r="G147" s="401"/>
      <c r="H147" s="403" t="s">
        <v>859</v>
      </c>
      <c r="I147" s="404"/>
      <c r="J147" s="438" t="s">
        <v>857</v>
      </c>
      <c r="K147" s="490" t="s">
        <v>1148</v>
      </c>
      <c r="L147" s="490" t="s">
        <v>1148</v>
      </c>
      <c r="M147" s="584" t="s">
        <v>856</v>
      </c>
      <c r="N147" s="670" t="s">
        <v>1917</v>
      </c>
      <c r="O147" s="671"/>
      <c r="P147" s="671"/>
      <c r="Q147" s="671"/>
      <c r="R147" s="671"/>
      <c r="S147" s="671"/>
      <c r="T147" s="671"/>
      <c r="U147" s="671"/>
      <c r="V147" s="671"/>
      <c r="W147" s="671"/>
      <c r="X147" s="671"/>
      <c r="Y147" s="671"/>
      <c r="Z147" s="671"/>
      <c r="AA147" s="671"/>
      <c r="AB147" s="671"/>
      <c r="AC147" s="671"/>
      <c r="AD147"/>
    </row>
    <row r="148" spans="1:30" s="607" customFormat="1" ht="19.5" customHeight="1" x14ac:dyDescent="0.2">
      <c r="A148" s="400" t="s">
        <v>1045</v>
      </c>
      <c r="B148" s="401" t="s">
        <v>434</v>
      </c>
      <c r="C148" s="573" t="s">
        <v>219</v>
      </c>
      <c r="D148" s="576" t="s">
        <v>337</v>
      </c>
      <c r="E148" s="399" t="s">
        <v>469</v>
      </c>
      <c r="F148" s="401" t="s">
        <v>1148</v>
      </c>
      <c r="G148" s="401"/>
      <c r="H148" s="403" t="s">
        <v>102</v>
      </c>
      <c r="I148" s="404"/>
      <c r="J148" s="477" t="s">
        <v>856</v>
      </c>
      <c r="K148" s="477" t="s">
        <v>856</v>
      </c>
      <c r="L148" s="477" t="s">
        <v>856</v>
      </c>
      <c r="M148" s="584" t="s">
        <v>856</v>
      </c>
      <c r="N148" s="672"/>
      <c r="O148" s="673"/>
      <c r="P148" s="673"/>
      <c r="Q148" s="673"/>
      <c r="R148" s="673"/>
      <c r="S148" s="673"/>
      <c r="T148" s="673"/>
      <c r="U148" s="673"/>
      <c r="V148" s="673"/>
      <c r="W148" s="673"/>
      <c r="X148" s="673"/>
      <c r="Y148" s="673"/>
      <c r="Z148" s="673"/>
      <c r="AA148" s="673"/>
      <c r="AB148" s="673"/>
      <c r="AC148" s="673"/>
      <c r="AD148"/>
    </row>
    <row r="149" spans="1:30" s="78" customFormat="1" ht="19.5" customHeight="1" x14ac:dyDescent="0.2">
      <c r="A149" s="400" t="s">
        <v>1045</v>
      </c>
      <c r="B149" s="401" t="s">
        <v>434</v>
      </c>
      <c r="C149" s="402" t="s">
        <v>311</v>
      </c>
      <c r="D149" s="433" t="s">
        <v>312</v>
      </c>
      <c r="E149" s="439">
        <v>9.1999999999999993</v>
      </c>
      <c r="F149" s="401" t="s">
        <v>1148</v>
      </c>
      <c r="G149" s="401"/>
      <c r="H149" s="403" t="s">
        <v>859</v>
      </c>
      <c r="I149" s="404"/>
      <c r="J149" s="438" t="s">
        <v>857</v>
      </c>
      <c r="K149" s="456" t="s">
        <v>1151</v>
      </c>
      <c r="L149" s="490" t="s">
        <v>1148</v>
      </c>
      <c r="M149" s="584" t="s">
        <v>856</v>
      </c>
      <c r="N149" s="672"/>
      <c r="O149" s="673"/>
      <c r="P149" s="673"/>
      <c r="Q149" s="673"/>
      <c r="R149" s="673"/>
      <c r="S149" s="673"/>
      <c r="T149" s="673"/>
      <c r="U149" s="673"/>
      <c r="V149" s="673"/>
      <c r="W149" s="673"/>
      <c r="X149" s="673"/>
      <c r="Y149" s="673"/>
      <c r="Z149" s="673"/>
      <c r="AA149" s="673"/>
      <c r="AB149" s="673"/>
      <c r="AC149" s="673"/>
      <c r="AD149"/>
    </row>
    <row r="150" spans="1:30" s="78" customFormat="1" ht="19.5" customHeight="1" x14ac:dyDescent="0.2">
      <c r="A150" s="400" t="s">
        <v>1045</v>
      </c>
      <c r="B150" s="401" t="s">
        <v>434</v>
      </c>
      <c r="C150" s="402" t="s">
        <v>313</v>
      </c>
      <c r="D150" s="433" t="s">
        <v>314</v>
      </c>
      <c r="E150" s="401" t="s">
        <v>470</v>
      </c>
      <c r="F150" s="401" t="s">
        <v>1148</v>
      </c>
      <c r="G150" s="401"/>
      <c r="H150" s="403" t="s">
        <v>859</v>
      </c>
      <c r="I150" s="404"/>
      <c r="J150" s="438" t="s">
        <v>857</v>
      </c>
      <c r="K150" s="490" t="s">
        <v>1151</v>
      </c>
      <c r="L150" s="490" t="s">
        <v>1148</v>
      </c>
      <c r="M150" s="584" t="s">
        <v>856</v>
      </c>
      <c r="N150" s="672"/>
      <c r="O150" s="673"/>
      <c r="P150" s="673"/>
      <c r="Q150" s="673"/>
      <c r="R150" s="673"/>
      <c r="S150" s="673"/>
      <c r="T150" s="673"/>
      <c r="U150" s="673"/>
      <c r="V150" s="673"/>
      <c r="W150" s="673"/>
      <c r="X150" s="673"/>
      <c r="Y150" s="673"/>
      <c r="Z150" s="673"/>
      <c r="AA150" s="673"/>
      <c r="AB150" s="673"/>
      <c r="AC150" s="673"/>
      <c r="AD150"/>
    </row>
    <row r="151" spans="1:30" s="78" customFormat="1" ht="19.5" customHeight="1" x14ac:dyDescent="0.2">
      <c r="A151" s="400" t="s">
        <v>1045</v>
      </c>
      <c r="B151" s="401" t="s">
        <v>434</v>
      </c>
      <c r="C151" s="402" t="s">
        <v>240</v>
      </c>
      <c r="D151" s="433" t="s">
        <v>348</v>
      </c>
      <c r="E151" s="439">
        <v>9.1999999999999993</v>
      </c>
      <c r="F151" s="401" t="s">
        <v>1148</v>
      </c>
      <c r="G151" s="401"/>
      <c r="H151" s="403" t="s">
        <v>859</v>
      </c>
      <c r="I151" s="404"/>
      <c r="J151" s="438" t="s">
        <v>857</v>
      </c>
      <c r="K151" s="456" t="s">
        <v>1151</v>
      </c>
      <c r="L151" s="490" t="s">
        <v>1148</v>
      </c>
      <c r="M151" s="584" t="s">
        <v>856</v>
      </c>
      <c r="N151" s="672"/>
      <c r="O151" s="673"/>
      <c r="P151" s="673"/>
      <c r="Q151" s="673"/>
      <c r="R151" s="673"/>
      <c r="S151" s="673"/>
      <c r="T151" s="673"/>
      <c r="U151" s="673"/>
      <c r="V151" s="673"/>
      <c r="W151" s="673"/>
      <c r="X151" s="673"/>
      <c r="Y151" s="673"/>
      <c r="Z151" s="673"/>
      <c r="AA151" s="673"/>
      <c r="AB151" s="673"/>
      <c r="AC151" s="673"/>
      <c r="AD151"/>
    </row>
    <row r="152" spans="1:30" s="78" customFormat="1" ht="19.5" customHeight="1" x14ac:dyDescent="0.2">
      <c r="A152" s="400" t="s">
        <v>1045</v>
      </c>
      <c r="B152" s="401" t="s">
        <v>434</v>
      </c>
      <c r="C152" s="402" t="s">
        <v>349</v>
      </c>
      <c r="D152" s="433" t="s">
        <v>350</v>
      </c>
      <c r="E152" s="401" t="s">
        <v>470</v>
      </c>
      <c r="F152" s="401" t="s">
        <v>1148</v>
      </c>
      <c r="G152" s="401"/>
      <c r="H152" s="403" t="s">
        <v>859</v>
      </c>
      <c r="I152" s="404"/>
      <c r="J152" s="438" t="s">
        <v>857</v>
      </c>
      <c r="K152" s="490" t="s">
        <v>1151</v>
      </c>
      <c r="L152" s="490" t="s">
        <v>1148</v>
      </c>
      <c r="M152" s="584" t="s">
        <v>856</v>
      </c>
      <c r="N152" s="672"/>
      <c r="O152" s="673"/>
      <c r="P152" s="673"/>
      <c r="Q152" s="673"/>
      <c r="R152" s="673"/>
      <c r="S152" s="673"/>
      <c r="T152" s="673"/>
      <c r="U152" s="673"/>
      <c r="V152" s="673"/>
      <c r="W152" s="673"/>
      <c r="X152" s="673"/>
      <c r="Y152" s="673"/>
      <c r="Z152" s="673"/>
      <c r="AA152" s="673"/>
      <c r="AB152" s="673"/>
      <c r="AC152" s="673"/>
      <c r="AD152"/>
    </row>
    <row r="153" spans="1:30" s="78" customFormat="1" ht="19.5" customHeight="1" x14ac:dyDescent="0.2">
      <c r="A153" s="400" t="s">
        <v>1045</v>
      </c>
      <c r="B153" s="401" t="s">
        <v>434</v>
      </c>
      <c r="C153" s="402" t="s">
        <v>241</v>
      </c>
      <c r="D153" s="433" t="s">
        <v>290</v>
      </c>
      <c r="E153" s="401" t="s">
        <v>470</v>
      </c>
      <c r="F153" s="401" t="s">
        <v>1148</v>
      </c>
      <c r="G153" s="401"/>
      <c r="H153" s="403" t="s">
        <v>859</v>
      </c>
      <c r="I153" s="404"/>
      <c r="J153" s="438" t="s">
        <v>857</v>
      </c>
      <c r="K153" s="490" t="s">
        <v>1151</v>
      </c>
      <c r="L153" s="490" t="s">
        <v>1148</v>
      </c>
      <c r="M153" s="584" t="s">
        <v>856</v>
      </c>
      <c r="N153" s="672"/>
      <c r="O153" s="673"/>
      <c r="P153" s="673"/>
      <c r="Q153" s="673"/>
      <c r="R153" s="673"/>
      <c r="S153" s="673"/>
      <c r="T153" s="673"/>
      <c r="U153" s="673"/>
      <c r="V153" s="673"/>
      <c r="W153" s="673"/>
      <c r="X153" s="673"/>
      <c r="Y153" s="673"/>
      <c r="Z153" s="673"/>
      <c r="AA153" s="673"/>
      <c r="AB153" s="673"/>
      <c r="AC153" s="673"/>
      <c r="AD153"/>
    </row>
    <row r="154" spans="1:30" s="78" customFormat="1" ht="19.5" customHeight="1" x14ac:dyDescent="0.2">
      <c r="A154" s="400" t="s">
        <v>1045</v>
      </c>
      <c r="B154" s="401" t="s">
        <v>434</v>
      </c>
      <c r="C154" s="402" t="s">
        <v>242</v>
      </c>
      <c r="D154" s="433" t="s">
        <v>291</v>
      </c>
      <c r="E154" s="401" t="s">
        <v>470</v>
      </c>
      <c r="F154" s="401" t="s">
        <v>1148</v>
      </c>
      <c r="G154" s="401"/>
      <c r="H154" s="403" t="s">
        <v>859</v>
      </c>
      <c r="I154" s="404"/>
      <c r="J154" s="438" t="s">
        <v>857</v>
      </c>
      <c r="K154" s="490" t="s">
        <v>1151</v>
      </c>
      <c r="L154" s="490" t="s">
        <v>1148</v>
      </c>
      <c r="M154" s="584" t="s">
        <v>856</v>
      </c>
      <c r="N154" s="672"/>
      <c r="O154" s="673"/>
      <c r="P154" s="673"/>
      <c r="Q154" s="673"/>
      <c r="R154" s="673"/>
      <c r="S154" s="673"/>
      <c r="T154" s="673"/>
      <c r="U154" s="673"/>
      <c r="V154" s="673"/>
      <c r="W154" s="673"/>
      <c r="X154" s="673"/>
      <c r="Y154" s="673"/>
      <c r="Z154" s="673"/>
      <c r="AA154" s="673"/>
      <c r="AB154" s="673"/>
      <c r="AC154" s="673"/>
      <c r="AD154"/>
    </row>
    <row r="155" spans="1:30" s="78" customFormat="1" ht="19.5" customHeight="1" x14ac:dyDescent="0.2">
      <c r="A155" s="400" t="s">
        <v>1045</v>
      </c>
      <c r="B155" s="401" t="s">
        <v>434</v>
      </c>
      <c r="C155" s="402" t="s">
        <v>499</v>
      </c>
      <c r="D155" s="433" t="s">
        <v>500</v>
      </c>
      <c r="E155" s="401" t="s">
        <v>7</v>
      </c>
      <c r="F155" s="401" t="s">
        <v>1148</v>
      </c>
      <c r="G155" s="401"/>
      <c r="H155" s="403" t="s">
        <v>859</v>
      </c>
      <c r="I155" s="404"/>
      <c r="J155" s="438" t="s">
        <v>857</v>
      </c>
      <c r="K155" s="456" t="s">
        <v>1151</v>
      </c>
      <c r="L155" s="490" t="s">
        <v>1148</v>
      </c>
      <c r="M155" s="584" t="s">
        <v>856</v>
      </c>
      <c r="N155" s="672"/>
      <c r="O155" s="673"/>
      <c r="P155" s="673"/>
      <c r="Q155" s="673"/>
      <c r="R155" s="673"/>
      <c r="S155" s="673"/>
      <c r="T155" s="673"/>
      <c r="U155" s="673"/>
      <c r="V155" s="673"/>
      <c r="W155" s="673"/>
      <c r="X155" s="673"/>
      <c r="Y155" s="673"/>
      <c r="Z155" s="673"/>
      <c r="AA155" s="673"/>
      <c r="AB155" s="673"/>
      <c r="AC155" s="673"/>
      <c r="AD155"/>
    </row>
    <row r="156" spans="1:30" s="78" customFormat="1" ht="19.5" customHeight="1" x14ac:dyDescent="0.2">
      <c r="A156" s="400" t="s">
        <v>1045</v>
      </c>
      <c r="B156" s="401" t="s">
        <v>434</v>
      </c>
      <c r="C156" s="402" t="s">
        <v>155</v>
      </c>
      <c r="D156" s="433" t="s">
        <v>156</v>
      </c>
      <c r="E156" s="585" t="s">
        <v>488</v>
      </c>
      <c r="F156" s="401" t="s">
        <v>1148</v>
      </c>
      <c r="G156" s="401"/>
      <c r="H156" s="403" t="s">
        <v>859</v>
      </c>
      <c r="I156" s="404"/>
      <c r="J156" s="438" t="s">
        <v>857</v>
      </c>
      <c r="K156" s="456" t="s">
        <v>1151</v>
      </c>
      <c r="L156" s="490" t="s">
        <v>1148</v>
      </c>
      <c r="M156" s="584" t="s">
        <v>856</v>
      </c>
      <c r="N156" s="672"/>
      <c r="O156" s="673"/>
      <c r="P156" s="673"/>
      <c r="Q156" s="673"/>
      <c r="R156" s="673"/>
      <c r="S156" s="673"/>
      <c r="T156" s="673"/>
      <c r="U156" s="673"/>
      <c r="V156" s="673"/>
      <c r="W156" s="673"/>
      <c r="X156" s="673"/>
      <c r="Y156" s="673"/>
      <c r="Z156" s="673"/>
      <c r="AA156" s="673"/>
      <c r="AB156" s="673"/>
      <c r="AC156" s="673"/>
      <c r="AD156"/>
    </row>
    <row r="157" spans="1:30" s="78" customFormat="1" ht="19.5" customHeight="1" x14ac:dyDescent="0.2">
      <c r="A157" s="400" t="s">
        <v>1045</v>
      </c>
      <c r="B157" s="401" t="s">
        <v>434</v>
      </c>
      <c r="C157" s="402" t="s">
        <v>239</v>
      </c>
      <c r="D157" s="433" t="s">
        <v>298</v>
      </c>
      <c r="E157" s="439">
        <v>9.1999999999999993</v>
      </c>
      <c r="F157" s="401" t="s">
        <v>1148</v>
      </c>
      <c r="G157" s="401"/>
      <c r="H157" s="403" t="s">
        <v>859</v>
      </c>
      <c r="I157" s="404"/>
      <c r="J157" s="438" t="s">
        <v>857</v>
      </c>
      <c r="K157" s="456" t="s">
        <v>1151</v>
      </c>
      <c r="L157" s="490" t="s">
        <v>1148</v>
      </c>
      <c r="M157" s="584" t="s">
        <v>856</v>
      </c>
      <c r="N157" s="672"/>
      <c r="O157" s="673"/>
      <c r="P157" s="673"/>
      <c r="Q157" s="673"/>
      <c r="R157" s="673"/>
      <c r="S157" s="673"/>
      <c r="T157" s="673"/>
      <c r="U157" s="673"/>
      <c r="V157" s="673"/>
      <c r="W157" s="673"/>
      <c r="X157" s="673"/>
      <c r="Y157" s="673"/>
      <c r="Z157" s="673"/>
      <c r="AA157" s="673"/>
      <c r="AB157" s="673"/>
      <c r="AC157" s="673"/>
      <c r="AD157"/>
    </row>
    <row r="158" spans="1:30" s="78" customFormat="1" ht="19.5" customHeight="1" x14ac:dyDescent="0.2">
      <c r="A158" s="400" t="s">
        <v>1045</v>
      </c>
      <c r="B158" s="401" t="s">
        <v>434</v>
      </c>
      <c r="C158" s="402" t="s">
        <v>197</v>
      </c>
      <c r="D158" s="433" t="s">
        <v>198</v>
      </c>
      <c r="E158" s="401" t="s">
        <v>470</v>
      </c>
      <c r="F158" s="401" t="s">
        <v>1148</v>
      </c>
      <c r="G158" s="401"/>
      <c r="H158" s="403" t="s">
        <v>859</v>
      </c>
      <c r="I158" s="404"/>
      <c r="J158" s="438" t="s">
        <v>857</v>
      </c>
      <c r="K158" s="490" t="s">
        <v>1151</v>
      </c>
      <c r="L158" s="586" t="s">
        <v>1148</v>
      </c>
      <c r="M158" s="587" t="s">
        <v>856</v>
      </c>
      <c r="N158" s="674"/>
      <c r="O158" s="675"/>
      <c r="P158" s="675"/>
      <c r="Q158" s="675"/>
      <c r="R158" s="675"/>
      <c r="S158" s="675"/>
      <c r="T158" s="675"/>
      <c r="U158" s="675"/>
      <c r="V158" s="675"/>
      <c r="W158" s="675"/>
      <c r="X158" s="675"/>
      <c r="Y158" s="675"/>
      <c r="Z158" s="675"/>
      <c r="AA158" s="675"/>
      <c r="AB158" s="675"/>
      <c r="AC158" s="675"/>
      <c r="AD158"/>
    </row>
    <row r="159" spans="1:30" s="607" customFormat="1" ht="12.75" customHeight="1" x14ac:dyDescent="0.2">
      <c r="A159" s="251"/>
      <c r="B159" s="257" t="s">
        <v>126</v>
      </c>
      <c r="C159" s="188" t="s">
        <v>130</v>
      </c>
      <c r="D159" s="542"/>
      <c r="E159" s="543"/>
      <c r="F159" s="543"/>
      <c r="G159" s="543"/>
      <c r="H159" s="543"/>
      <c r="I159" s="543"/>
      <c r="J159" s="543"/>
      <c r="K159" s="543"/>
      <c r="L159" s="543"/>
      <c r="M159" s="543"/>
      <c r="N159" s="543"/>
      <c r="O159" s="543"/>
      <c r="P159" s="543"/>
      <c r="Q159" s="543"/>
      <c r="R159" s="543"/>
      <c r="S159" s="543"/>
      <c r="T159" s="543"/>
      <c r="U159" s="543"/>
      <c r="V159" s="543"/>
      <c r="W159" s="543"/>
      <c r="X159" s="543"/>
      <c r="Y159" s="543"/>
      <c r="Z159" s="543"/>
      <c r="AA159" s="543"/>
      <c r="AB159" s="543"/>
      <c r="AC159" s="544"/>
      <c r="AD159"/>
    </row>
    <row r="160" spans="1:30" s="78" customFormat="1" ht="12.75" customHeight="1" x14ac:dyDescent="0.2">
      <c r="A160" s="400" t="s">
        <v>1045</v>
      </c>
      <c r="B160" s="401" t="s">
        <v>434</v>
      </c>
      <c r="C160" s="402" t="s">
        <v>367</v>
      </c>
      <c r="D160" s="433" t="s">
        <v>368</v>
      </c>
      <c r="E160" s="401" t="s">
        <v>468</v>
      </c>
      <c r="F160" s="399" t="s">
        <v>1148</v>
      </c>
      <c r="G160" s="399"/>
      <c r="H160" s="403" t="s">
        <v>859</v>
      </c>
      <c r="I160" s="404"/>
      <c r="J160" s="403" t="s">
        <v>856</v>
      </c>
      <c r="K160" s="438" t="s">
        <v>857</v>
      </c>
      <c r="L160" s="403" t="s">
        <v>856</v>
      </c>
      <c r="M160" s="403" t="s">
        <v>856</v>
      </c>
      <c r="N160" s="403" t="s">
        <v>436</v>
      </c>
      <c r="O160" s="415" t="s">
        <v>859</v>
      </c>
      <c r="P160" s="403" t="s">
        <v>436</v>
      </c>
      <c r="Q160" s="403" t="s">
        <v>436</v>
      </c>
      <c r="R160" s="403" t="s">
        <v>436</v>
      </c>
      <c r="S160" s="403" t="s">
        <v>436</v>
      </c>
      <c r="T160" s="403" t="s">
        <v>436</v>
      </c>
      <c r="U160" s="403" t="s">
        <v>436</v>
      </c>
      <c r="V160" s="415" t="s">
        <v>859</v>
      </c>
      <c r="W160" s="403" t="s">
        <v>436</v>
      </c>
      <c r="X160" s="403" t="s">
        <v>436</v>
      </c>
      <c r="Y160" s="415" t="s">
        <v>859</v>
      </c>
      <c r="Z160" s="415" t="s">
        <v>859</v>
      </c>
      <c r="AA160" s="403" t="s">
        <v>436</v>
      </c>
      <c r="AB160" s="403" t="s">
        <v>436</v>
      </c>
      <c r="AC160" s="403" t="s">
        <v>436</v>
      </c>
      <c r="AD160"/>
    </row>
    <row r="161" spans="1:30" s="78" customFormat="1" ht="12.75" customHeight="1" x14ac:dyDescent="0.2">
      <c r="A161" s="400" t="s">
        <v>1045</v>
      </c>
      <c r="B161" s="401" t="s">
        <v>434</v>
      </c>
      <c r="C161" s="402" t="s">
        <v>359</v>
      </c>
      <c r="D161" s="433" t="s">
        <v>360</v>
      </c>
      <c r="E161" s="401" t="s">
        <v>467</v>
      </c>
      <c r="F161" s="399" t="s">
        <v>1148</v>
      </c>
      <c r="G161" s="399"/>
      <c r="H161" s="403" t="s">
        <v>859</v>
      </c>
      <c r="I161" s="404"/>
      <c r="J161" s="403" t="s">
        <v>856</v>
      </c>
      <c r="K161" s="438" t="s">
        <v>857</v>
      </c>
      <c r="L161" s="403" t="s">
        <v>856</v>
      </c>
      <c r="M161" s="403" t="s">
        <v>856</v>
      </c>
      <c r="N161" s="403" t="s">
        <v>436</v>
      </c>
      <c r="O161" s="415" t="s">
        <v>859</v>
      </c>
      <c r="P161" s="403" t="s">
        <v>436</v>
      </c>
      <c r="Q161" s="403" t="s">
        <v>436</v>
      </c>
      <c r="R161" s="403" t="s">
        <v>436</v>
      </c>
      <c r="S161" s="403" t="s">
        <v>436</v>
      </c>
      <c r="T161" s="403" t="s">
        <v>436</v>
      </c>
      <c r="U161" s="403" t="s">
        <v>436</v>
      </c>
      <c r="V161" s="415" t="s">
        <v>859</v>
      </c>
      <c r="W161" s="403" t="s">
        <v>436</v>
      </c>
      <c r="X161" s="403" t="s">
        <v>436</v>
      </c>
      <c r="Y161" s="415" t="s">
        <v>859</v>
      </c>
      <c r="Z161" s="415" t="s">
        <v>859</v>
      </c>
      <c r="AA161" s="403" t="s">
        <v>436</v>
      </c>
      <c r="AB161" s="403" t="s">
        <v>436</v>
      </c>
      <c r="AC161" s="403" t="s">
        <v>436</v>
      </c>
      <c r="AD161"/>
    </row>
    <row r="162" spans="1:30" s="78" customFormat="1" ht="12.75" customHeight="1" x14ac:dyDescent="0.2">
      <c r="A162" s="400" t="s">
        <v>1045</v>
      </c>
      <c r="B162" s="401" t="s">
        <v>434</v>
      </c>
      <c r="C162" s="402" t="s">
        <v>361</v>
      </c>
      <c r="D162" s="433" t="s">
        <v>362</v>
      </c>
      <c r="E162" s="439">
        <v>9.1999999999999993</v>
      </c>
      <c r="F162" s="399" t="s">
        <v>1148</v>
      </c>
      <c r="G162" s="399"/>
      <c r="H162" s="403" t="s">
        <v>859</v>
      </c>
      <c r="I162" s="404"/>
      <c r="J162" s="403" t="s">
        <v>856</v>
      </c>
      <c r="K162" s="438" t="s">
        <v>857</v>
      </c>
      <c r="L162" s="403" t="s">
        <v>856</v>
      </c>
      <c r="M162" s="403" t="s">
        <v>856</v>
      </c>
      <c r="N162" s="403" t="s">
        <v>436</v>
      </c>
      <c r="O162" s="415" t="s">
        <v>859</v>
      </c>
      <c r="P162" s="403" t="s">
        <v>436</v>
      </c>
      <c r="Q162" s="403" t="s">
        <v>436</v>
      </c>
      <c r="R162" s="403" t="s">
        <v>436</v>
      </c>
      <c r="S162" s="403" t="s">
        <v>436</v>
      </c>
      <c r="T162" s="403" t="s">
        <v>436</v>
      </c>
      <c r="U162" s="403" t="s">
        <v>436</v>
      </c>
      <c r="V162" s="415" t="s">
        <v>859</v>
      </c>
      <c r="W162" s="403" t="s">
        <v>436</v>
      </c>
      <c r="X162" s="403" t="s">
        <v>436</v>
      </c>
      <c r="Y162" s="415" t="s">
        <v>859</v>
      </c>
      <c r="Z162" s="415" t="s">
        <v>859</v>
      </c>
      <c r="AA162" s="403" t="s">
        <v>436</v>
      </c>
      <c r="AB162" s="403" t="s">
        <v>436</v>
      </c>
      <c r="AC162" s="403" t="s">
        <v>436</v>
      </c>
      <c r="AD162"/>
    </row>
    <row r="163" spans="1:30" s="78" customFormat="1" ht="12.75" customHeight="1" x14ac:dyDescent="0.2">
      <c r="A163" s="400" t="s">
        <v>1045</v>
      </c>
      <c r="B163" s="401" t="s">
        <v>434</v>
      </c>
      <c r="C163" s="402" t="s">
        <v>363</v>
      </c>
      <c r="D163" s="433" t="s">
        <v>11</v>
      </c>
      <c r="E163" s="401" t="s">
        <v>470</v>
      </c>
      <c r="F163" s="399" t="s">
        <v>1148</v>
      </c>
      <c r="G163" s="399"/>
      <c r="H163" s="403" t="s">
        <v>859</v>
      </c>
      <c r="I163" s="404"/>
      <c r="J163" s="403" t="s">
        <v>856</v>
      </c>
      <c r="K163" s="438" t="s">
        <v>857</v>
      </c>
      <c r="L163" s="403" t="s">
        <v>856</v>
      </c>
      <c r="M163" s="403" t="s">
        <v>856</v>
      </c>
      <c r="N163" s="403" t="s">
        <v>436</v>
      </c>
      <c r="O163" s="415" t="s">
        <v>859</v>
      </c>
      <c r="P163" s="403" t="s">
        <v>436</v>
      </c>
      <c r="Q163" s="403" t="s">
        <v>436</v>
      </c>
      <c r="R163" s="403" t="s">
        <v>436</v>
      </c>
      <c r="S163" s="403" t="s">
        <v>436</v>
      </c>
      <c r="T163" s="403" t="s">
        <v>436</v>
      </c>
      <c r="U163" s="403" t="s">
        <v>436</v>
      </c>
      <c r="V163" s="415" t="s">
        <v>859</v>
      </c>
      <c r="W163" s="403" t="s">
        <v>436</v>
      </c>
      <c r="X163" s="403" t="s">
        <v>436</v>
      </c>
      <c r="Y163" s="415" t="s">
        <v>859</v>
      </c>
      <c r="Z163" s="415" t="s">
        <v>859</v>
      </c>
      <c r="AA163" s="403" t="s">
        <v>436</v>
      </c>
      <c r="AB163" s="403" t="s">
        <v>436</v>
      </c>
      <c r="AC163" s="403" t="s">
        <v>436</v>
      </c>
      <c r="AD163"/>
    </row>
    <row r="164" spans="1:30" s="78" customFormat="1" ht="12.75" customHeight="1" x14ac:dyDescent="0.2">
      <c r="A164" s="400" t="s">
        <v>1045</v>
      </c>
      <c r="B164" s="401" t="s">
        <v>434</v>
      </c>
      <c r="C164" s="402" t="s">
        <v>364</v>
      </c>
      <c r="D164" s="433" t="s">
        <v>365</v>
      </c>
      <c r="E164" s="401" t="s">
        <v>470</v>
      </c>
      <c r="F164" s="399" t="s">
        <v>1148</v>
      </c>
      <c r="G164" s="399"/>
      <c r="H164" s="403" t="s">
        <v>859</v>
      </c>
      <c r="I164" s="404"/>
      <c r="J164" s="403" t="s">
        <v>856</v>
      </c>
      <c r="K164" s="438" t="s">
        <v>857</v>
      </c>
      <c r="L164" s="403" t="s">
        <v>856</v>
      </c>
      <c r="M164" s="403" t="s">
        <v>856</v>
      </c>
      <c r="N164" s="403" t="s">
        <v>436</v>
      </c>
      <c r="O164" s="415" t="s">
        <v>859</v>
      </c>
      <c r="P164" s="403" t="s">
        <v>436</v>
      </c>
      <c r="Q164" s="403" t="s">
        <v>436</v>
      </c>
      <c r="R164" s="403" t="s">
        <v>436</v>
      </c>
      <c r="S164" s="403" t="s">
        <v>436</v>
      </c>
      <c r="T164" s="403" t="s">
        <v>436</v>
      </c>
      <c r="U164" s="403" t="s">
        <v>436</v>
      </c>
      <c r="V164" s="415" t="s">
        <v>859</v>
      </c>
      <c r="W164" s="403" t="s">
        <v>436</v>
      </c>
      <c r="X164" s="403" t="s">
        <v>436</v>
      </c>
      <c r="Y164" s="415" t="s">
        <v>859</v>
      </c>
      <c r="Z164" s="415" t="s">
        <v>859</v>
      </c>
      <c r="AA164" s="403" t="s">
        <v>436</v>
      </c>
      <c r="AB164" s="403" t="s">
        <v>436</v>
      </c>
      <c r="AC164" s="403" t="s">
        <v>436</v>
      </c>
      <c r="AD164"/>
    </row>
    <row r="165" spans="1:30" s="78" customFormat="1" ht="12.75" customHeight="1" x14ac:dyDescent="0.2">
      <c r="A165" s="400" t="s">
        <v>1045</v>
      </c>
      <c r="B165" s="399" t="s">
        <v>434</v>
      </c>
      <c r="C165" s="402" t="s">
        <v>366</v>
      </c>
      <c r="D165" s="433" t="s">
        <v>129</v>
      </c>
      <c r="E165" s="401" t="s">
        <v>470</v>
      </c>
      <c r="F165" s="399" t="s">
        <v>1148</v>
      </c>
      <c r="G165" s="399"/>
      <c r="H165" s="403" t="s">
        <v>859</v>
      </c>
      <c r="I165" s="404"/>
      <c r="J165" s="403" t="s">
        <v>856</v>
      </c>
      <c r="K165" s="438" t="s">
        <v>857</v>
      </c>
      <c r="L165" s="403" t="s">
        <v>856</v>
      </c>
      <c r="M165" s="403" t="s">
        <v>856</v>
      </c>
      <c r="N165" s="403" t="s">
        <v>436</v>
      </c>
      <c r="O165" s="415" t="s">
        <v>859</v>
      </c>
      <c r="P165" s="403" t="s">
        <v>436</v>
      </c>
      <c r="Q165" s="403" t="s">
        <v>436</v>
      </c>
      <c r="R165" s="403" t="s">
        <v>436</v>
      </c>
      <c r="S165" s="403" t="s">
        <v>436</v>
      </c>
      <c r="T165" s="403" t="s">
        <v>436</v>
      </c>
      <c r="U165" s="403" t="s">
        <v>436</v>
      </c>
      <c r="V165" s="415" t="s">
        <v>859</v>
      </c>
      <c r="W165" s="403" t="s">
        <v>436</v>
      </c>
      <c r="X165" s="403" t="s">
        <v>436</v>
      </c>
      <c r="Y165" s="415" t="s">
        <v>859</v>
      </c>
      <c r="Z165" s="415" t="s">
        <v>859</v>
      </c>
      <c r="AA165" s="403" t="s">
        <v>436</v>
      </c>
      <c r="AB165" s="403" t="s">
        <v>436</v>
      </c>
      <c r="AC165" s="403" t="s">
        <v>436</v>
      </c>
      <c r="AD165"/>
    </row>
    <row r="166" spans="1:30" s="607" customFormat="1" ht="12.75" customHeight="1" x14ac:dyDescent="0.2">
      <c r="A166" s="440"/>
      <c r="B166" s="441"/>
      <c r="C166" s="412" t="s">
        <v>131</v>
      </c>
      <c r="D166" s="539"/>
      <c r="E166" s="540"/>
      <c r="F166" s="540"/>
      <c r="G166" s="540"/>
      <c r="H166" s="540"/>
      <c r="I166" s="540"/>
      <c r="J166" s="540"/>
      <c r="K166" s="540"/>
      <c r="L166" s="540"/>
      <c r="M166" s="540"/>
      <c r="N166" s="540"/>
      <c r="O166" s="540"/>
      <c r="P166" s="540"/>
      <c r="Q166" s="540"/>
      <c r="R166" s="540"/>
      <c r="S166" s="540"/>
      <c r="T166" s="540"/>
      <c r="U166" s="540"/>
      <c r="V166" s="540"/>
      <c r="W166" s="540"/>
      <c r="X166" s="540"/>
      <c r="Y166" s="540"/>
      <c r="Z166" s="540"/>
      <c r="AA166" s="540"/>
      <c r="AB166" s="540"/>
      <c r="AC166" s="541"/>
      <c r="AD166"/>
    </row>
    <row r="167" spans="1:30" s="78" customFormat="1" ht="12.75" customHeight="1" x14ac:dyDescent="0.2">
      <c r="A167" s="400" t="s">
        <v>1045</v>
      </c>
      <c r="B167" s="401" t="s">
        <v>434</v>
      </c>
      <c r="C167" s="402" t="s">
        <v>358</v>
      </c>
      <c r="D167" s="433" t="s">
        <v>10</v>
      </c>
      <c r="E167" s="401" t="s">
        <v>468</v>
      </c>
      <c r="F167" s="399" t="s">
        <v>1148</v>
      </c>
      <c r="G167" s="399"/>
      <c r="H167" s="403" t="s">
        <v>859</v>
      </c>
      <c r="I167" s="404"/>
      <c r="J167" s="442" t="s">
        <v>1151</v>
      </c>
      <c r="K167" s="442" t="s">
        <v>1151</v>
      </c>
      <c r="L167" s="443" t="s">
        <v>1148</v>
      </c>
      <c r="M167" s="403" t="s">
        <v>856</v>
      </c>
      <c r="N167" s="444" t="s">
        <v>1153</v>
      </c>
      <c r="O167" s="414" t="s">
        <v>859</v>
      </c>
      <c r="P167" s="414" t="s">
        <v>859</v>
      </c>
      <c r="Q167" s="414" t="s">
        <v>859</v>
      </c>
      <c r="R167" s="414" t="s">
        <v>859</v>
      </c>
      <c r="S167" s="414" t="s">
        <v>859</v>
      </c>
      <c r="T167" s="414" t="s">
        <v>859</v>
      </c>
      <c r="U167" s="414" t="s">
        <v>859</v>
      </c>
      <c r="V167" s="414" t="s">
        <v>859</v>
      </c>
      <c r="W167" s="403" t="s">
        <v>436</v>
      </c>
      <c r="X167" s="414" t="s">
        <v>859</v>
      </c>
      <c r="Y167" s="414" t="s">
        <v>859</v>
      </c>
      <c r="Z167" s="414" t="s">
        <v>859</v>
      </c>
      <c r="AA167" s="414" t="s">
        <v>859</v>
      </c>
      <c r="AB167" s="414" t="s">
        <v>859</v>
      </c>
      <c r="AC167" s="414" t="s">
        <v>859</v>
      </c>
      <c r="AD167"/>
    </row>
    <row r="168" spans="1:30" s="78" customFormat="1" ht="12.75" customHeight="1" x14ac:dyDescent="0.2">
      <c r="A168" s="400" t="s">
        <v>1045</v>
      </c>
      <c r="B168" s="401" t="s">
        <v>434</v>
      </c>
      <c r="C168" s="402" t="s">
        <v>356</v>
      </c>
      <c r="D168" s="433" t="s">
        <v>357</v>
      </c>
      <c r="E168" s="439">
        <v>9.1999999999999993</v>
      </c>
      <c r="F168" s="399" t="s">
        <v>1148</v>
      </c>
      <c r="G168" s="399"/>
      <c r="H168" s="403" t="s">
        <v>859</v>
      </c>
      <c r="I168" s="404"/>
      <c r="J168" s="442" t="s">
        <v>1151</v>
      </c>
      <c r="K168" s="442" t="s">
        <v>1151</v>
      </c>
      <c r="L168" s="443" t="s">
        <v>1148</v>
      </c>
      <c r="M168" s="403" t="s">
        <v>856</v>
      </c>
      <c r="N168" s="444" t="s">
        <v>1153</v>
      </c>
      <c r="O168" s="414" t="s">
        <v>859</v>
      </c>
      <c r="P168" s="414" t="s">
        <v>859</v>
      </c>
      <c r="Q168" s="414" t="s">
        <v>859</v>
      </c>
      <c r="R168" s="414" t="s">
        <v>859</v>
      </c>
      <c r="S168" s="414" t="s">
        <v>859</v>
      </c>
      <c r="T168" s="414" t="s">
        <v>859</v>
      </c>
      <c r="U168" s="414" t="s">
        <v>859</v>
      </c>
      <c r="V168" s="414" t="s">
        <v>859</v>
      </c>
      <c r="W168" s="403" t="s">
        <v>436</v>
      </c>
      <c r="X168" s="414" t="s">
        <v>859</v>
      </c>
      <c r="Y168" s="414" t="s">
        <v>859</v>
      </c>
      <c r="Z168" s="414" t="s">
        <v>859</v>
      </c>
      <c r="AA168" s="414" t="s">
        <v>859</v>
      </c>
      <c r="AB168" s="414" t="s">
        <v>859</v>
      </c>
      <c r="AC168" s="414" t="s">
        <v>859</v>
      </c>
      <c r="AD168"/>
    </row>
    <row r="169" spans="1:30" s="607" customFormat="1" ht="12.75" customHeight="1" x14ac:dyDescent="0.2">
      <c r="A169" s="445"/>
      <c r="B169" s="441"/>
      <c r="C169" s="412" t="s">
        <v>138</v>
      </c>
      <c r="D169" s="539"/>
      <c r="E169" s="540"/>
      <c r="F169" s="540"/>
      <c r="G169" s="540"/>
      <c r="H169" s="540"/>
      <c r="I169" s="540"/>
      <c r="J169" s="540"/>
      <c r="K169" s="540"/>
      <c r="L169" s="540"/>
      <c r="M169" s="540"/>
      <c r="N169" s="540"/>
      <c r="O169" s="540"/>
      <c r="P169" s="540"/>
      <c r="Q169" s="540"/>
      <c r="R169" s="540"/>
      <c r="S169" s="540"/>
      <c r="T169" s="540"/>
      <c r="U169" s="540"/>
      <c r="V169" s="540"/>
      <c r="W169" s="540"/>
      <c r="X169" s="540"/>
      <c r="Y169" s="540"/>
      <c r="Z169" s="540"/>
      <c r="AA169" s="540"/>
      <c r="AB169" s="540"/>
      <c r="AC169" s="541"/>
      <c r="AD169"/>
    </row>
    <row r="170" spans="1:30" s="607" customFormat="1" ht="12.75" customHeight="1" x14ac:dyDescent="0.2">
      <c r="A170" s="446"/>
      <c r="B170" s="441"/>
      <c r="C170" s="447" t="s">
        <v>140</v>
      </c>
      <c r="D170" s="595"/>
      <c r="E170" s="596"/>
      <c r="F170" s="596"/>
      <c r="G170" s="596"/>
      <c r="H170" s="596"/>
      <c r="I170" s="596"/>
      <c r="J170" s="596"/>
      <c r="K170" s="596"/>
      <c r="L170" s="596"/>
      <c r="M170" s="596"/>
      <c r="N170" s="596"/>
      <c r="O170" s="596"/>
      <c r="P170" s="596"/>
      <c r="Q170" s="596"/>
      <c r="R170" s="596"/>
      <c r="S170" s="596"/>
      <c r="T170" s="596"/>
      <c r="U170" s="596"/>
      <c r="V170" s="596"/>
      <c r="W170" s="596"/>
      <c r="X170" s="596"/>
      <c r="Y170" s="596"/>
      <c r="Z170" s="596"/>
      <c r="AA170" s="596"/>
      <c r="AB170" s="596"/>
      <c r="AC170" s="597"/>
      <c r="AD170"/>
    </row>
    <row r="171" spans="1:30" s="78" customFormat="1" ht="12.75" customHeight="1" x14ac:dyDescent="0.2">
      <c r="A171" s="400" t="s">
        <v>1045</v>
      </c>
      <c r="B171" s="401" t="s">
        <v>434</v>
      </c>
      <c r="C171" s="402" t="s">
        <v>243</v>
      </c>
      <c r="D171" s="433" t="s">
        <v>1014</v>
      </c>
      <c r="E171" s="401" t="s">
        <v>487</v>
      </c>
      <c r="F171" s="399" t="s">
        <v>1148</v>
      </c>
      <c r="G171" s="399"/>
      <c r="H171" s="403" t="s">
        <v>859</v>
      </c>
      <c r="I171" s="404"/>
      <c r="J171" s="403" t="s">
        <v>856</v>
      </c>
      <c r="K171" s="448" t="s">
        <v>1148</v>
      </c>
      <c r="L171" s="403" t="s">
        <v>856</v>
      </c>
      <c r="M171" s="403" t="s">
        <v>856</v>
      </c>
      <c r="N171" s="403" t="s">
        <v>436</v>
      </c>
      <c r="O171" s="444" t="s">
        <v>859</v>
      </c>
      <c r="P171" s="444" t="s">
        <v>859</v>
      </c>
      <c r="Q171" s="444" t="s">
        <v>859</v>
      </c>
      <c r="R171" s="444" t="s">
        <v>102</v>
      </c>
      <c r="S171" s="444" t="s">
        <v>859</v>
      </c>
      <c r="T171" s="444" t="s">
        <v>859</v>
      </c>
      <c r="U171" s="444" t="s">
        <v>859</v>
      </c>
      <c r="V171" s="444" t="s">
        <v>859</v>
      </c>
      <c r="W171" s="403" t="s">
        <v>436</v>
      </c>
      <c r="X171" s="444" t="s">
        <v>859</v>
      </c>
      <c r="Y171" s="444" t="s">
        <v>859</v>
      </c>
      <c r="Z171" s="444" t="s">
        <v>859</v>
      </c>
      <c r="AA171" s="444" t="s">
        <v>859</v>
      </c>
      <c r="AB171" s="444" t="s">
        <v>859</v>
      </c>
      <c r="AC171" s="444" t="s">
        <v>859</v>
      </c>
      <c r="AD171"/>
    </row>
    <row r="172" spans="1:30" s="78" customFormat="1" ht="12.75" customHeight="1" x14ac:dyDescent="0.2">
      <c r="A172" s="400" t="s">
        <v>1045</v>
      </c>
      <c r="B172" s="401" t="s">
        <v>434</v>
      </c>
      <c r="C172" s="402" t="s">
        <v>245</v>
      </c>
      <c r="D172" s="433" t="s">
        <v>281</v>
      </c>
      <c r="E172" s="401" t="s">
        <v>470</v>
      </c>
      <c r="F172" s="399" t="s">
        <v>1148</v>
      </c>
      <c r="G172" s="399"/>
      <c r="H172" s="403" t="s">
        <v>859</v>
      </c>
      <c r="I172" s="404"/>
      <c r="J172" s="403" t="s">
        <v>856</v>
      </c>
      <c r="K172" s="408" t="s">
        <v>1148</v>
      </c>
      <c r="L172" s="403" t="s">
        <v>856</v>
      </c>
      <c r="M172" s="403" t="s">
        <v>856</v>
      </c>
      <c r="N172" s="403" t="s">
        <v>436</v>
      </c>
      <c r="O172" s="444" t="s">
        <v>859</v>
      </c>
      <c r="P172" s="444" t="s">
        <v>859</v>
      </c>
      <c r="Q172" s="444" t="s">
        <v>859</v>
      </c>
      <c r="R172" s="444" t="s">
        <v>102</v>
      </c>
      <c r="S172" s="444" t="s">
        <v>859</v>
      </c>
      <c r="T172" s="444" t="s">
        <v>859</v>
      </c>
      <c r="U172" s="444" t="s">
        <v>859</v>
      </c>
      <c r="V172" s="444" t="s">
        <v>859</v>
      </c>
      <c r="W172" s="403" t="s">
        <v>436</v>
      </c>
      <c r="X172" s="444" t="s">
        <v>859</v>
      </c>
      <c r="Y172" s="444" t="s">
        <v>859</v>
      </c>
      <c r="Z172" s="444" t="s">
        <v>859</v>
      </c>
      <c r="AA172" s="444" t="s">
        <v>859</v>
      </c>
      <c r="AB172" s="444" t="s">
        <v>859</v>
      </c>
      <c r="AC172" s="444" t="s">
        <v>859</v>
      </c>
      <c r="AD172"/>
    </row>
    <row r="173" spans="1:30" s="78" customFormat="1" ht="12.75" customHeight="1" x14ac:dyDescent="0.2">
      <c r="A173" s="400" t="s">
        <v>1045</v>
      </c>
      <c r="B173" s="401" t="s">
        <v>434</v>
      </c>
      <c r="C173" s="402" t="s">
        <v>279</v>
      </c>
      <c r="D173" s="433" t="s">
        <v>280</v>
      </c>
      <c r="E173" s="401" t="s">
        <v>470</v>
      </c>
      <c r="F173" s="399" t="s">
        <v>1148</v>
      </c>
      <c r="G173" s="399"/>
      <c r="H173" s="403" t="s">
        <v>859</v>
      </c>
      <c r="I173" s="404"/>
      <c r="J173" s="403" t="s">
        <v>856</v>
      </c>
      <c r="K173" s="408" t="s">
        <v>1148</v>
      </c>
      <c r="L173" s="403" t="s">
        <v>856</v>
      </c>
      <c r="M173" s="403" t="s">
        <v>856</v>
      </c>
      <c r="N173" s="403" t="s">
        <v>436</v>
      </c>
      <c r="O173" s="444" t="s">
        <v>1153</v>
      </c>
      <c r="P173" s="444" t="s">
        <v>1153</v>
      </c>
      <c r="Q173" s="444" t="s">
        <v>1153</v>
      </c>
      <c r="R173" s="444" t="s">
        <v>102</v>
      </c>
      <c r="S173" s="444" t="s">
        <v>1153</v>
      </c>
      <c r="T173" s="444" t="s">
        <v>1153</v>
      </c>
      <c r="U173" s="444" t="s">
        <v>1153</v>
      </c>
      <c r="V173" s="444" t="s">
        <v>1153</v>
      </c>
      <c r="W173" s="403" t="s">
        <v>436</v>
      </c>
      <c r="X173" s="444" t="s">
        <v>1153</v>
      </c>
      <c r="Y173" s="444" t="s">
        <v>1153</v>
      </c>
      <c r="Z173" s="444" t="s">
        <v>1153</v>
      </c>
      <c r="AA173" s="444" t="s">
        <v>1153</v>
      </c>
      <c r="AB173" s="444" t="s">
        <v>1153</v>
      </c>
      <c r="AC173" s="444" t="s">
        <v>1153</v>
      </c>
      <c r="AD173"/>
    </row>
    <row r="174" spans="1:30" s="78" customFormat="1" ht="12.75" customHeight="1" x14ac:dyDescent="0.2">
      <c r="A174" s="400" t="s">
        <v>1045</v>
      </c>
      <c r="B174" s="401" t="s">
        <v>434</v>
      </c>
      <c r="C174" s="402" t="s">
        <v>244</v>
      </c>
      <c r="D174" s="433" t="s">
        <v>282</v>
      </c>
      <c r="E174" s="439">
        <v>9.1999999999999993</v>
      </c>
      <c r="F174" s="399" t="s">
        <v>1148</v>
      </c>
      <c r="G174" s="399"/>
      <c r="H174" s="403" t="s">
        <v>859</v>
      </c>
      <c r="I174" s="404"/>
      <c r="J174" s="403" t="s">
        <v>856</v>
      </c>
      <c r="K174" s="403" t="s">
        <v>856</v>
      </c>
      <c r="L174" s="403" t="s">
        <v>856</v>
      </c>
      <c r="M174" s="403" t="s">
        <v>856</v>
      </c>
      <c r="N174" s="403" t="s">
        <v>436</v>
      </c>
      <c r="O174" s="444" t="s">
        <v>859</v>
      </c>
      <c r="P174" s="444" t="s">
        <v>859</v>
      </c>
      <c r="Q174" s="444" t="s">
        <v>859</v>
      </c>
      <c r="R174" s="444" t="s">
        <v>102</v>
      </c>
      <c r="S174" s="444" t="s">
        <v>859</v>
      </c>
      <c r="T174" s="444" t="s">
        <v>859</v>
      </c>
      <c r="U174" s="444" t="s">
        <v>859</v>
      </c>
      <c r="V174" s="444" t="s">
        <v>859</v>
      </c>
      <c r="W174" s="403" t="s">
        <v>436</v>
      </c>
      <c r="X174" s="444" t="s">
        <v>859</v>
      </c>
      <c r="Y174" s="444" t="s">
        <v>859</v>
      </c>
      <c r="Z174" s="444" t="s">
        <v>859</v>
      </c>
      <c r="AA174" s="444" t="s">
        <v>859</v>
      </c>
      <c r="AB174" s="444" t="s">
        <v>859</v>
      </c>
      <c r="AC174" s="444" t="s">
        <v>859</v>
      </c>
      <c r="AD174"/>
    </row>
    <row r="175" spans="1:30" s="15" customFormat="1" ht="12.75" customHeight="1" x14ac:dyDescent="0.2">
      <c r="A175" s="400" t="s">
        <v>1045</v>
      </c>
      <c r="B175" s="401" t="s">
        <v>434</v>
      </c>
      <c r="C175" s="402" t="s">
        <v>798</v>
      </c>
      <c r="D175" s="449" t="s">
        <v>797</v>
      </c>
      <c r="E175" s="450" t="s">
        <v>161</v>
      </c>
      <c r="F175" s="450" t="s">
        <v>1151</v>
      </c>
      <c r="G175" s="450"/>
      <c r="H175" s="403" t="s">
        <v>102</v>
      </c>
      <c r="I175" s="404"/>
      <c r="J175" s="403" t="s">
        <v>856</v>
      </c>
      <c r="K175" s="408" t="s">
        <v>1151</v>
      </c>
      <c r="L175" s="403" t="s">
        <v>856</v>
      </c>
      <c r="M175" s="403" t="s">
        <v>856</v>
      </c>
      <c r="N175" s="403" t="s">
        <v>436</v>
      </c>
      <c r="O175" s="444" t="s">
        <v>102</v>
      </c>
      <c r="P175" s="444" t="s">
        <v>102</v>
      </c>
      <c r="Q175" s="444" t="s">
        <v>102</v>
      </c>
      <c r="R175" s="444" t="s">
        <v>102</v>
      </c>
      <c r="S175" s="444" t="s">
        <v>102</v>
      </c>
      <c r="T175" s="444" t="s">
        <v>102</v>
      </c>
      <c r="U175" s="444" t="s">
        <v>102</v>
      </c>
      <c r="V175" s="444" t="s">
        <v>102</v>
      </c>
      <c r="W175" s="403" t="s">
        <v>436</v>
      </c>
      <c r="X175" s="444" t="s">
        <v>102</v>
      </c>
      <c r="Y175" s="444" t="s">
        <v>102</v>
      </c>
      <c r="Z175" s="444" t="s">
        <v>102</v>
      </c>
      <c r="AA175" s="444" t="s">
        <v>102</v>
      </c>
      <c r="AB175" s="444" t="s">
        <v>102</v>
      </c>
      <c r="AC175" s="444" t="s">
        <v>102</v>
      </c>
      <c r="AD175"/>
    </row>
    <row r="176" spans="1:30" s="78" customFormat="1" ht="12.75" customHeight="1" x14ac:dyDescent="0.2">
      <c r="A176" s="400" t="s">
        <v>1045</v>
      </c>
      <c r="B176" s="401" t="s">
        <v>434</v>
      </c>
      <c r="C176" s="402" t="s">
        <v>283</v>
      </c>
      <c r="D176" s="433" t="s">
        <v>1015</v>
      </c>
      <c r="E176" s="401" t="s">
        <v>487</v>
      </c>
      <c r="F176" s="401" t="s">
        <v>1151</v>
      </c>
      <c r="G176" s="401"/>
      <c r="H176" s="403" t="s">
        <v>102</v>
      </c>
      <c r="I176" s="404"/>
      <c r="J176" s="403" t="s">
        <v>856</v>
      </c>
      <c r="K176" s="448" t="s">
        <v>1151</v>
      </c>
      <c r="L176" s="403" t="s">
        <v>856</v>
      </c>
      <c r="M176" s="403" t="s">
        <v>856</v>
      </c>
      <c r="N176" s="403" t="s">
        <v>436</v>
      </c>
      <c r="O176" s="444" t="s">
        <v>102</v>
      </c>
      <c r="P176" s="444" t="s">
        <v>102</v>
      </c>
      <c r="Q176" s="444" t="s">
        <v>102</v>
      </c>
      <c r="R176" s="444" t="s">
        <v>102</v>
      </c>
      <c r="S176" s="444" t="s">
        <v>102</v>
      </c>
      <c r="T176" s="444" t="s">
        <v>102</v>
      </c>
      <c r="U176" s="444" t="s">
        <v>102</v>
      </c>
      <c r="V176" s="444" t="s">
        <v>102</v>
      </c>
      <c r="W176" s="403" t="s">
        <v>436</v>
      </c>
      <c r="X176" s="444" t="s">
        <v>102</v>
      </c>
      <c r="Y176" s="444" t="s">
        <v>102</v>
      </c>
      <c r="Z176" s="444" t="s">
        <v>102</v>
      </c>
      <c r="AA176" s="444" t="s">
        <v>102</v>
      </c>
      <c r="AB176" s="444" t="s">
        <v>102</v>
      </c>
      <c r="AC176" s="444" t="s">
        <v>102</v>
      </c>
      <c r="AD176"/>
    </row>
    <row r="177" spans="1:30" s="78" customFormat="1" ht="12.75" customHeight="1" x14ac:dyDescent="0.2">
      <c r="A177" s="400" t="s">
        <v>1045</v>
      </c>
      <c r="B177" s="401" t="s">
        <v>434</v>
      </c>
      <c r="C177" s="402" t="s">
        <v>286</v>
      </c>
      <c r="D177" s="433" t="s">
        <v>287</v>
      </c>
      <c r="E177" s="401" t="s">
        <v>470</v>
      </c>
      <c r="F177" s="401" t="s">
        <v>1151</v>
      </c>
      <c r="G177" s="401"/>
      <c r="H177" s="403" t="s">
        <v>102</v>
      </c>
      <c r="I177" s="404"/>
      <c r="J177" s="403" t="s">
        <v>856</v>
      </c>
      <c r="K177" s="408" t="s">
        <v>1151</v>
      </c>
      <c r="L177" s="403" t="s">
        <v>856</v>
      </c>
      <c r="M177" s="403" t="s">
        <v>856</v>
      </c>
      <c r="N177" s="403" t="s">
        <v>436</v>
      </c>
      <c r="O177" s="444" t="s">
        <v>102</v>
      </c>
      <c r="P177" s="444" t="s">
        <v>102</v>
      </c>
      <c r="Q177" s="444" t="s">
        <v>102</v>
      </c>
      <c r="R177" s="444" t="s">
        <v>102</v>
      </c>
      <c r="S177" s="444" t="s">
        <v>102</v>
      </c>
      <c r="T177" s="444" t="s">
        <v>102</v>
      </c>
      <c r="U177" s="444" t="s">
        <v>102</v>
      </c>
      <c r="V177" s="444" t="s">
        <v>102</v>
      </c>
      <c r="W177" s="403" t="s">
        <v>436</v>
      </c>
      <c r="X177" s="444" t="s">
        <v>102</v>
      </c>
      <c r="Y177" s="444" t="s">
        <v>102</v>
      </c>
      <c r="Z177" s="444" t="s">
        <v>102</v>
      </c>
      <c r="AA177" s="444" t="s">
        <v>102</v>
      </c>
      <c r="AB177" s="444" t="s">
        <v>102</v>
      </c>
      <c r="AC177" s="444" t="s">
        <v>102</v>
      </c>
      <c r="AD177"/>
    </row>
    <row r="178" spans="1:30" s="78" customFormat="1" ht="12.75" customHeight="1" x14ac:dyDescent="0.2">
      <c r="A178" s="400" t="s">
        <v>1045</v>
      </c>
      <c r="B178" s="401" t="s">
        <v>434</v>
      </c>
      <c r="C178" s="402" t="s">
        <v>284</v>
      </c>
      <c r="D178" s="433" t="s">
        <v>285</v>
      </c>
      <c r="E178" s="401" t="s">
        <v>470</v>
      </c>
      <c r="F178" s="401" t="s">
        <v>1151</v>
      </c>
      <c r="G178" s="401"/>
      <c r="H178" s="403" t="s">
        <v>102</v>
      </c>
      <c r="I178" s="404"/>
      <c r="J178" s="403" t="s">
        <v>856</v>
      </c>
      <c r="K178" s="408" t="s">
        <v>1151</v>
      </c>
      <c r="L178" s="403" t="s">
        <v>856</v>
      </c>
      <c r="M178" s="403" t="s">
        <v>856</v>
      </c>
      <c r="N178" s="403" t="s">
        <v>436</v>
      </c>
      <c r="O178" s="444" t="s">
        <v>102</v>
      </c>
      <c r="P178" s="444" t="s">
        <v>102</v>
      </c>
      <c r="Q178" s="444" t="s">
        <v>102</v>
      </c>
      <c r="R178" s="444" t="s">
        <v>102</v>
      </c>
      <c r="S178" s="444" t="s">
        <v>102</v>
      </c>
      <c r="T178" s="444" t="s">
        <v>102</v>
      </c>
      <c r="U178" s="444" t="s">
        <v>102</v>
      </c>
      <c r="V178" s="444" t="s">
        <v>102</v>
      </c>
      <c r="W178" s="403" t="s">
        <v>436</v>
      </c>
      <c r="X178" s="444" t="s">
        <v>102</v>
      </c>
      <c r="Y178" s="444" t="s">
        <v>102</v>
      </c>
      <c r="Z178" s="444" t="s">
        <v>102</v>
      </c>
      <c r="AA178" s="444" t="s">
        <v>102</v>
      </c>
      <c r="AB178" s="444" t="s">
        <v>102</v>
      </c>
      <c r="AC178" s="444" t="s">
        <v>102</v>
      </c>
      <c r="AD178"/>
    </row>
    <row r="179" spans="1:30" s="78" customFormat="1" ht="12.75" customHeight="1" x14ac:dyDescent="0.2">
      <c r="A179" s="400" t="s">
        <v>1045</v>
      </c>
      <c r="B179" s="401" t="s">
        <v>434</v>
      </c>
      <c r="C179" s="402" t="s">
        <v>288</v>
      </c>
      <c r="D179" s="433" t="s">
        <v>289</v>
      </c>
      <c r="E179" s="439">
        <v>9.1999999999999993</v>
      </c>
      <c r="F179" s="439" t="s">
        <v>1151</v>
      </c>
      <c r="G179" s="439"/>
      <c r="H179" s="403" t="s">
        <v>102</v>
      </c>
      <c r="I179" s="404"/>
      <c r="J179" s="403" t="s">
        <v>856</v>
      </c>
      <c r="K179" s="403" t="s">
        <v>856</v>
      </c>
      <c r="L179" s="403" t="s">
        <v>856</v>
      </c>
      <c r="M179" s="403" t="s">
        <v>856</v>
      </c>
      <c r="N179" s="403" t="s">
        <v>436</v>
      </c>
      <c r="O179" s="444" t="s">
        <v>102</v>
      </c>
      <c r="P179" s="444" t="s">
        <v>102</v>
      </c>
      <c r="Q179" s="444" t="s">
        <v>102</v>
      </c>
      <c r="R179" s="444" t="s">
        <v>102</v>
      </c>
      <c r="S179" s="444" t="s">
        <v>102</v>
      </c>
      <c r="T179" s="444" t="s">
        <v>102</v>
      </c>
      <c r="U179" s="444" t="s">
        <v>102</v>
      </c>
      <c r="V179" s="444" t="s">
        <v>102</v>
      </c>
      <c r="W179" s="403" t="s">
        <v>436</v>
      </c>
      <c r="X179" s="444" t="s">
        <v>102</v>
      </c>
      <c r="Y179" s="444" t="s">
        <v>102</v>
      </c>
      <c r="Z179" s="444" t="s">
        <v>102</v>
      </c>
      <c r="AA179" s="444" t="s">
        <v>102</v>
      </c>
      <c r="AB179" s="444" t="s">
        <v>102</v>
      </c>
      <c r="AC179" s="444" t="s">
        <v>102</v>
      </c>
      <c r="AD179"/>
    </row>
    <row r="180" spans="1:30" s="15" customFormat="1" ht="12.75" customHeight="1" x14ac:dyDescent="0.2">
      <c r="A180" s="400" t="s">
        <v>1045</v>
      </c>
      <c r="B180" s="401" t="s">
        <v>434</v>
      </c>
      <c r="C180" s="402" t="s">
        <v>798</v>
      </c>
      <c r="D180" s="449" t="s">
        <v>797</v>
      </c>
      <c r="E180" s="450" t="s">
        <v>161</v>
      </c>
      <c r="F180" s="450" t="s">
        <v>1151</v>
      </c>
      <c r="G180" s="450"/>
      <c r="H180" s="403" t="s">
        <v>102</v>
      </c>
      <c r="I180" s="404"/>
      <c r="J180" s="403" t="s">
        <v>856</v>
      </c>
      <c r="K180" s="408" t="s">
        <v>1151</v>
      </c>
      <c r="L180" s="403" t="s">
        <v>856</v>
      </c>
      <c r="M180" s="403" t="s">
        <v>856</v>
      </c>
      <c r="N180" s="403" t="s">
        <v>436</v>
      </c>
      <c r="O180" s="444" t="s">
        <v>102</v>
      </c>
      <c r="P180" s="444" t="s">
        <v>102</v>
      </c>
      <c r="Q180" s="444" t="s">
        <v>102</v>
      </c>
      <c r="R180" s="444" t="s">
        <v>102</v>
      </c>
      <c r="S180" s="444" t="s">
        <v>102</v>
      </c>
      <c r="T180" s="444" t="s">
        <v>102</v>
      </c>
      <c r="U180" s="444" t="s">
        <v>102</v>
      </c>
      <c r="V180" s="444" t="s">
        <v>102</v>
      </c>
      <c r="W180" s="403" t="s">
        <v>436</v>
      </c>
      <c r="X180" s="444" t="s">
        <v>102</v>
      </c>
      <c r="Y180" s="444" t="s">
        <v>102</v>
      </c>
      <c r="Z180" s="444" t="s">
        <v>102</v>
      </c>
      <c r="AA180" s="444" t="s">
        <v>102</v>
      </c>
      <c r="AB180" s="444" t="s">
        <v>102</v>
      </c>
      <c r="AC180" s="444" t="s">
        <v>102</v>
      </c>
      <c r="AD180"/>
    </row>
    <row r="181" spans="1:30" s="78" customFormat="1" ht="12.75" customHeight="1" x14ac:dyDescent="0.2">
      <c r="A181" s="400" t="s">
        <v>1045</v>
      </c>
      <c r="B181" s="401" t="s">
        <v>434</v>
      </c>
      <c r="C181" s="402" t="s">
        <v>292</v>
      </c>
      <c r="D181" s="433" t="s">
        <v>293</v>
      </c>
      <c r="E181" s="401" t="s">
        <v>487</v>
      </c>
      <c r="F181" s="399" t="s">
        <v>1148</v>
      </c>
      <c r="G181" s="399"/>
      <c r="H181" s="403" t="s">
        <v>859</v>
      </c>
      <c r="I181" s="404"/>
      <c r="J181" s="408" t="s">
        <v>1148</v>
      </c>
      <c r="K181" s="408" t="s">
        <v>1148</v>
      </c>
      <c r="L181" s="408" t="s">
        <v>1148</v>
      </c>
      <c r="M181" s="403" t="s">
        <v>856</v>
      </c>
      <c r="N181" s="403" t="s">
        <v>436</v>
      </c>
      <c r="O181" s="444" t="s">
        <v>859</v>
      </c>
      <c r="P181" s="444" t="s">
        <v>859</v>
      </c>
      <c r="Q181" s="444" t="s">
        <v>859</v>
      </c>
      <c r="R181" s="444" t="s">
        <v>102</v>
      </c>
      <c r="S181" s="444" t="s">
        <v>859</v>
      </c>
      <c r="T181" s="444" t="s">
        <v>859</v>
      </c>
      <c r="U181" s="444" t="s">
        <v>859</v>
      </c>
      <c r="V181" s="444" t="s">
        <v>859</v>
      </c>
      <c r="W181" s="403" t="s">
        <v>436</v>
      </c>
      <c r="X181" s="444" t="s">
        <v>859</v>
      </c>
      <c r="Y181" s="444" t="s">
        <v>859</v>
      </c>
      <c r="Z181" s="444" t="s">
        <v>859</v>
      </c>
      <c r="AA181" s="444" t="s">
        <v>859</v>
      </c>
      <c r="AB181" s="444" t="s">
        <v>859</v>
      </c>
      <c r="AC181" s="444" t="s">
        <v>859</v>
      </c>
      <c r="AD181"/>
    </row>
    <row r="182" spans="1:30" s="78" customFormat="1" ht="12.75" customHeight="1" x14ac:dyDescent="0.2">
      <c r="A182" s="400" t="s">
        <v>1045</v>
      </c>
      <c r="B182" s="401" t="s">
        <v>434</v>
      </c>
      <c r="C182" s="402" t="s">
        <v>296</v>
      </c>
      <c r="D182" s="433" t="s">
        <v>513</v>
      </c>
      <c r="E182" s="401" t="s">
        <v>470</v>
      </c>
      <c r="F182" s="399" t="s">
        <v>1148</v>
      </c>
      <c r="G182" s="399"/>
      <c r="H182" s="403" t="s">
        <v>859</v>
      </c>
      <c r="I182" s="404"/>
      <c r="J182" s="408" t="s">
        <v>1148</v>
      </c>
      <c r="K182" s="408" t="s">
        <v>1148</v>
      </c>
      <c r="L182" s="408" t="s">
        <v>1148</v>
      </c>
      <c r="M182" s="403" t="s">
        <v>856</v>
      </c>
      <c r="N182" s="403" t="s">
        <v>436</v>
      </c>
      <c r="O182" s="444" t="s">
        <v>859</v>
      </c>
      <c r="P182" s="444" t="s">
        <v>859</v>
      </c>
      <c r="Q182" s="444" t="s">
        <v>859</v>
      </c>
      <c r="R182" s="444" t="s">
        <v>102</v>
      </c>
      <c r="S182" s="444" t="s">
        <v>859</v>
      </c>
      <c r="T182" s="444" t="s">
        <v>859</v>
      </c>
      <c r="U182" s="444" t="s">
        <v>859</v>
      </c>
      <c r="V182" s="444" t="s">
        <v>859</v>
      </c>
      <c r="W182" s="403" t="s">
        <v>436</v>
      </c>
      <c r="X182" s="444" t="s">
        <v>859</v>
      </c>
      <c r="Y182" s="444" t="s">
        <v>859</v>
      </c>
      <c r="Z182" s="444" t="s">
        <v>859</v>
      </c>
      <c r="AA182" s="444" t="s">
        <v>859</v>
      </c>
      <c r="AB182" s="444" t="s">
        <v>859</v>
      </c>
      <c r="AC182" s="444" t="s">
        <v>859</v>
      </c>
      <c r="AD182"/>
    </row>
    <row r="183" spans="1:30" s="78" customFormat="1" ht="12.75" customHeight="1" x14ac:dyDescent="0.2">
      <c r="A183" s="400" t="s">
        <v>1045</v>
      </c>
      <c r="B183" s="401" t="s">
        <v>434</v>
      </c>
      <c r="C183" s="402" t="s">
        <v>294</v>
      </c>
      <c r="D183" s="433" t="s">
        <v>295</v>
      </c>
      <c r="E183" s="401" t="s">
        <v>470</v>
      </c>
      <c r="F183" s="399" t="s">
        <v>1148</v>
      </c>
      <c r="G183" s="399"/>
      <c r="H183" s="403" t="s">
        <v>859</v>
      </c>
      <c r="I183" s="404"/>
      <c r="J183" s="408" t="s">
        <v>1148</v>
      </c>
      <c r="K183" s="408" t="s">
        <v>1148</v>
      </c>
      <c r="L183" s="408" t="s">
        <v>1148</v>
      </c>
      <c r="M183" s="403" t="s">
        <v>856</v>
      </c>
      <c r="N183" s="403" t="s">
        <v>436</v>
      </c>
      <c r="O183" s="444" t="s">
        <v>1153</v>
      </c>
      <c r="P183" s="444" t="s">
        <v>1153</v>
      </c>
      <c r="Q183" s="444" t="s">
        <v>1153</v>
      </c>
      <c r="R183" s="444" t="s">
        <v>102</v>
      </c>
      <c r="S183" s="444" t="s">
        <v>1153</v>
      </c>
      <c r="T183" s="444" t="s">
        <v>1153</v>
      </c>
      <c r="U183" s="444" t="s">
        <v>1153</v>
      </c>
      <c r="V183" s="444" t="s">
        <v>1153</v>
      </c>
      <c r="W183" s="403" t="s">
        <v>436</v>
      </c>
      <c r="X183" s="444" t="s">
        <v>1153</v>
      </c>
      <c r="Y183" s="444" t="s">
        <v>1153</v>
      </c>
      <c r="Z183" s="444" t="s">
        <v>1153</v>
      </c>
      <c r="AA183" s="444" t="s">
        <v>1153</v>
      </c>
      <c r="AB183" s="444" t="s">
        <v>1153</v>
      </c>
      <c r="AC183" s="444" t="s">
        <v>1153</v>
      </c>
      <c r="AD183"/>
    </row>
    <row r="184" spans="1:30" s="78" customFormat="1" ht="12.75" customHeight="1" x14ac:dyDescent="0.2">
      <c r="A184" s="400" t="s">
        <v>1045</v>
      </c>
      <c r="B184" s="401" t="s">
        <v>434</v>
      </c>
      <c r="C184" s="402" t="s">
        <v>501</v>
      </c>
      <c r="D184" s="433" t="s">
        <v>297</v>
      </c>
      <c r="E184" s="439">
        <v>9.1999999999999993</v>
      </c>
      <c r="F184" s="399" t="s">
        <v>1148</v>
      </c>
      <c r="G184" s="399"/>
      <c r="H184" s="403" t="s">
        <v>859</v>
      </c>
      <c r="I184" s="404"/>
      <c r="J184" s="408" t="s">
        <v>1148</v>
      </c>
      <c r="K184" s="408" t="s">
        <v>1148</v>
      </c>
      <c r="L184" s="408" t="s">
        <v>1148</v>
      </c>
      <c r="M184" s="403" t="s">
        <v>856</v>
      </c>
      <c r="N184" s="403" t="s">
        <v>436</v>
      </c>
      <c r="O184" s="444" t="s">
        <v>859</v>
      </c>
      <c r="P184" s="444" t="s">
        <v>859</v>
      </c>
      <c r="Q184" s="444" t="s">
        <v>859</v>
      </c>
      <c r="R184" s="444" t="s">
        <v>102</v>
      </c>
      <c r="S184" s="444" t="s">
        <v>859</v>
      </c>
      <c r="T184" s="444" t="s">
        <v>859</v>
      </c>
      <c r="U184" s="444" t="s">
        <v>859</v>
      </c>
      <c r="V184" s="444" t="s">
        <v>859</v>
      </c>
      <c r="W184" s="403" t="s">
        <v>436</v>
      </c>
      <c r="X184" s="444" t="s">
        <v>859</v>
      </c>
      <c r="Y184" s="444" t="s">
        <v>859</v>
      </c>
      <c r="Z184" s="444" t="s">
        <v>859</v>
      </c>
      <c r="AA184" s="444" t="s">
        <v>859</v>
      </c>
      <c r="AB184" s="444" t="s">
        <v>859</v>
      </c>
      <c r="AC184" s="444" t="s">
        <v>859</v>
      </c>
      <c r="AD184"/>
    </row>
    <row r="185" spans="1:30" s="607" customFormat="1" ht="12.75" customHeight="1" x14ac:dyDescent="0.2">
      <c r="A185" s="440"/>
      <c r="B185" s="441"/>
      <c r="C185" s="412" t="s">
        <v>132</v>
      </c>
      <c r="D185" s="539"/>
      <c r="E185" s="540"/>
      <c r="F185" s="540"/>
      <c r="G185" s="540"/>
      <c r="H185" s="540"/>
      <c r="I185" s="540"/>
      <c r="J185" s="540"/>
      <c r="K185" s="540"/>
      <c r="L185" s="540"/>
      <c r="M185" s="540"/>
      <c r="N185" s="540"/>
      <c r="O185" s="540"/>
      <c r="P185" s="540"/>
      <c r="Q185" s="540"/>
      <c r="R185" s="540"/>
      <c r="S185" s="540"/>
      <c r="T185" s="540"/>
      <c r="U185" s="540"/>
      <c r="V185" s="540"/>
      <c r="W185" s="540"/>
      <c r="X185" s="540"/>
      <c r="Y185" s="540"/>
      <c r="Z185" s="540"/>
      <c r="AA185" s="540"/>
      <c r="AB185" s="540"/>
      <c r="AC185" s="541"/>
      <c r="AD185"/>
    </row>
    <row r="186" spans="1:30" s="78" customFormat="1" ht="12.75" customHeight="1" x14ac:dyDescent="0.2">
      <c r="A186" s="400" t="s">
        <v>1045</v>
      </c>
      <c r="B186" s="401" t="s">
        <v>434</v>
      </c>
      <c r="C186" s="402" t="s">
        <v>376</v>
      </c>
      <c r="D186" s="433" t="s">
        <v>377</v>
      </c>
      <c r="E186" s="401" t="s">
        <v>468</v>
      </c>
      <c r="F186" s="399" t="s">
        <v>1148</v>
      </c>
      <c r="G186" s="399"/>
      <c r="H186" s="403" t="s">
        <v>859</v>
      </c>
      <c r="I186" s="404"/>
      <c r="J186" s="442" t="s">
        <v>857</v>
      </c>
      <c r="K186" s="442" t="s">
        <v>1151</v>
      </c>
      <c r="L186" s="442" t="s">
        <v>1148</v>
      </c>
      <c r="M186" s="403" t="s">
        <v>856</v>
      </c>
      <c r="N186" s="414" t="s">
        <v>859</v>
      </c>
      <c r="O186" s="414" t="s">
        <v>859</v>
      </c>
      <c r="P186" s="414" t="s">
        <v>859</v>
      </c>
      <c r="Q186" s="414" t="s">
        <v>859</v>
      </c>
      <c r="R186" s="414" t="s">
        <v>102</v>
      </c>
      <c r="S186" s="414" t="s">
        <v>859</v>
      </c>
      <c r="T186" s="414" t="s">
        <v>859</v>
      </c>
      <c r="U186" s="414" t="s">
        <v>859</v>
      </c>
      <c r="V186" s="414" t="s">
        <v>859</v>
      </c>
      <c r="W186" s="403" t="s">
        <v>436</v>
      </c>
      <c r="X186" s="414" t="s">
        <v>859</v>
      </c>
      <c r="Y186" s="414" t="s">
        <v>859</v>
      </c>
      <c r="Z186" s="414" t="s">
        <v>859</v>
      </c>
      <c r="AA186" s="414" t="s">
        <v>859</v>
      </c>
      <c r="AB186" s="414" t="s">
        <v>859</v>
      </c>
      <c r="AC186" s="414" t="s">
        <v>859</v>
      </c>
      <c r="AD186"/>
    </row>
    <row r="187" spans="1:30" s="78" customFormat="1" ht="12.75" customHeight="1" x14ac:dyDescent="0.2">
      <c r="A187" s="400" t="s">
        <v>1045</v>
      </c>
      <c r="B187" s="401" t="s">
        <v>434</v>
      </c>
      <c r="C187" s="402" t="s">
        <v>374</v>
      </c>
      <c r="D187" s="433" t="s">
        <v>375</v>
      </c>
      <c r="E187" s="439">
        <v>9.1999999999999993</v>
      </c>
      <c r="F187" s="399" t="s">
        <v>1148</v>
      </c>
      <c r="G187" s="399"/>
      <c r="H187" s="403" t="s">
        <v>859</v>
      </c>
      <c r="I187" s="404"/>
      <c r="J187" s="442" t="s">
        <v>857</v>
      </c>
      <c r="K187" s="442" t="s">
        <v>1151</v>
      </c>
      <c r="L187" s="442" t="s">
        <v>1148</v>
      </c>
      <c r="M187" s="403" t="s">
        <v>856</v>
      </c>
      <c r="N187" s="414" t="s">
        <v>859</v>
      </c>
      <c r="O187" s="414" t="s">
        <v>859</v>
      </c>
      <c r="P187" s="414" t="s">
        <v>859</v>
      </c>
      <c r="Q187" s="414" t="s">
        <v>859</v>
      </c>
      <c r="R187" s="414" t="s">
        <v>102</v>
      </c>
      <c r="S187" s="414" t="s">
        <v>859</v>
      </c>
      <c r="T187" s="414" t="s">
        <v>859</v>
      </c>
      <c r="U187" s="414" t="s">
        <v>859</v>
      </c>
      <c r="V187" s="414" t="s">
        <v>859</v>
      </c>
      <c r="W187" s="403" t="s">
        <v>436</v>
      </c>
      <c r="X187" s="414" t="s">
        <v>859</v>
      </c>
      <c r="Y187" s="414" t="s">
        <v>859</v>
      </c>
      <c r="Z187" s="414" t="s">
        <v>859</v>
      </c>
      <c r="AA187" s="414" t="s">
        <v>859</v>
      </c>
      <c r="AB187" s="414" t="s">
        <v>859</v>
      </c>
      <c r="AC187" s="414" t="s">
        <v>859</v>
      </c>
      <c r="AD187"/>
    </row>
    <row r="188" spans="1:30" s="607" customFormat="1" ht="12.75" customHeight="1" x14ac:dyDescent="0.2">
      <c r="A188" s="440"/>
      <c r="B188" s="441"/>
      <c r="C188" s="412" t="s">
        <v>133</v>
      </c>
      <c r="D188" s="539"/>
      <c r="E188" s="540"/>
      <c r="F188" s="540"/>
      <c r="G188" s="540"/>
      <c r="H188" s="540"/>
      <c r="I188" s="540"/>
      <c r="J188" s="540"/>
      <c r="K188" s="540"/>
      <c r="L188" s="540"/>
      <c r="M188" s="540"/>
      <c r="N188" s="540"/>
      <c r="O188" s="540"/>
      <c r="P188" s="540"/>
      <c r="Q188" s="540"/>
      <c r="R188" s="540"/>
      <c r="S188" s="540"/>
      <c r="T188" s="540"/>
      <c r="U188" s="540"/>
      <c r="V188" s="540"/>
      <c r="W188" s="540"/>
      <c r="X188" s="540"/>
      <c r="Y188" s="540"/>
      <c r="Z188" s="540"/>
      <c r="AA188" s="540"/>
      <c r="AB188" s="540"/>
      <c r="AC188" s="541"/>
      <c r="AD188"/>
    </row>
    <row r="189" spans="1:30" s="78" customFormat="1" ht="12.75" customHeight="1" x14ac:dyDescent="0.2">
      <c r="A189" s="400" t="s">
        <v>1045</v>
      </c>
      <c r="B189" s="401" t="s">
        <v>434</v>
      </c>
      <c r="C189" s="402" t="s">
        <v>378</v>
      </c>
      <c r="D189" s="433" t="s">
        <v>379</v>
      </c>
      <c r="E189" s="401" t="s">
        <v>486</v>
      </c>
      <c r="F189" s="401" t="s">
        <v>1151</v>
      </c>
      <c r="G189" s="401"/>
      <c r="H189" s="406" t="s">
        <v>436</v>
      </c>
      <c r="I189" s="404"/>
      <c r="J189" s="403" t="s">
        <v>856</v>
      </c>
      <c r="K189" s="403" t="s">
        <v>856</v>
      </c>
      <c r="L189" s="403" t="s">
        <v>856</v>
      </c>
      <c r="M189" s="403" t="s">
        <v>856</v>
      </c>
      <c r="N189" s="403" t="s">
        <v>436</v>
      </c>
      <c r="O189" s="414" t="s">
        <v>102</v>
      </c>
      <c r="P189" s="414" t="s">
        <v>102</v>
      </c>
      <c r="Q189" s="414" t="s">
        <v>102</v>
      </c>
      <c r="R189" s="403" t="s">
        <v>436</v>
      </c>
      <c r="S189" s="403" t="s">
        <v>436</v>
      </c>
      <c r="T189" s="403" t="s">
        <v>436</v>
      </c>
      <c r="U189" s="403" t="s">
        <v>436</v>
      </c>
      <c r="V189" s="414" t="s">
        <v>102</v>
      </c>
      <c r="W189" s="403" t="s">
        <v>436</v>
      </c>
      <c r="X189" s="403" t="s">
        <v>436</v>
      </c>
      <c r="Y189" s="403" t="s">
        <v>436</v>
      </c>
      <c r="Z189" s="414" t="s">
        <v>102</v>
      </c>
      <c r="AA189" s="414" t="s">
        <v>102</v>
      </c>
      <c r="AB189" s="414" t="s">
        <v>102</v>
      </c>
      <c r="AC189" s="414" t="s">
        <v>102</v>
      </c>
      <c r="AD189"/>
    </row>
    <row r="190" spans="1:30" s="78" customFormat="1" ht="12.75" customHeight="1" x14ac:dyDescent="0.2">
      <c r="A190" s="400" t="s">
        <v>1045</v>
      </c>
      <c r="B190" s="401" t="s">
        <v>434</v>
      </c>
      <c r="C190" s="402" t="s">
        <v>275</v>
      </c>
      <c r="D190" s="433" t="s">
        <v>276</v>
      </c>
      <c r="E190" s="439">
        <v>9.1999999999999993</v>
      </c>
      <c r="F190" s="399" t="s">
        <v>1148</v>
      </c>
      <c r="G190" s="399"/>
      <c r="H190" s="406" t="s">
        <v>436</v>
      </c>
      <c r="I190" s="404"/>
      <c r="J190" s="403" t="s">
        <v>856</v>
      </c>
      <c r="K190" s="403" t="s">
        <v>856</v>
      </c>
      <c r="L190" s="403" t="s">
        <v>856</v>
      </c>
      <c r="M190" s="403" t="s">
        <v>856</v>
      </c>
      <c r="N190" s="403" t="s">
        <v>436</v>
      </c>
      <c r="O190" s="414" t="s">
        <v>859</v>
      </c>
      <c r="P190" s="414" t="s">
        <v>859</v>
      </c>
      <c r="Q190" s="414" t="s">
        <v>859</v>
      </c>
      <c r="R190" s="403" t="s">
        <v>436</v>
      </c>
      <c r="S190" s="403" t="s">
        <v>436</v>
      </c>
      <c r="T190" s="403" t="s">
        <v>436</v>
      </c>
      <c r="U190" s="403" t="s">
        <v>436</v>
      </c>
      <c r="V190" s="414" t="s">
        <v>859</v>
      </c>
      <c r="W190" s="403" t="s">
        <v>436</v>
      </c>
      <c r="X190" s="403" t="s">
        <v>436</v>
      </c>
      <c r="Y190" s="403" t="s">
        <v>436</v>
      </c>
      <c r="Z190" s="414" t="s">
        <v>859</v>
      </c>
      <c r="AA190" s="414" t="s">
        <v>859</v>
      </c>
      <c r="AB190" s="414" t="s">
        <v>102</v>
      </c>
      <c r="AC190" s="414" t="s">
        <v>859</v>
      </c>
      <c r="AD190"/>
    </row>
    <row r="191" spans="1:30" s="78" customFormat="1" ht="12.75" customHeight="1" x14ac:dyDescent="0.2">
      <c r="A191" s="400" t="s">
        <v>1045</v>
      </c>
      <c r="B191" s="401" t="s">
        <v>434</v>
      </c>
      <c r="C191" s="402" t="s">
        <v>399</v>
      </c>
      <c r="D191" s="433" t="s">
        <v>400</v>
      </c>
      <c r="E191" s="439">
        <v>9.1999999999999993</v>
      </c>
      <c r="F191" s="439" t="s">
        <v>1151</v>
      </c>
      <c r="G191" s="439"/>
      <c r="H191" s="406" t="s">
        <v>436</v>
      </c>
      <c r="I191" s="404"/>
      <c r="J191" s="403" t="s">
        <v>856</v>
      </c>
      <c r="K191" s="403" t="s">
        <v>856</v>
      </c>
      <c r="L191" s="403" t="s">
        <v>856</v>
      </c>
      <c r="M191" s="403" t="s">
        <v>856</v>
      </c>
      <c r="N191" s="403" t="s">
        <v>436</v>
      </c>
      <c r="O191" s="414" t="s">
        <v>102</v>
      </c>
      <c r="P191" s="414" t="s">
        <v>102</v>
      </c>
      <c r="Q191" s="414" t="s">
        <v>102</v>
      </c>
      <c r="R191" s="403" t="s">
        <v>436</v>
      </c>
      <c r="S191" s="403" t="s">
        <v>436</v>
      </c>
      <c r="T191" s="403" t="s">
        <v>436</v>
      </c>
      <c r="U191" s="403" t="s">
        <v>436</v>
      </c>
      <c r="V191" s="414" t="s">
        <v>102</v>
      </c>
      <c r="W191" s="403" t="s">
        <v>436</v>
      </c>
      <c r="X191" s="403" t="s">
        <v>436</v>
      </c>
      <c r="Y191" s="403" t="s">
        <v>436</v>
      </c>
      <c r="Z191" s="414" t="s">
        <v>102</v>
      </c>
      <c r="AA191" s="414" t="s">
        <v>102</v>
      </c>
      <c r="AB191" s="414" t="s">
        <v>102</v>
      </c>
      <c r="AC191" s="414" t="s">
        <v>102</v>
      </c>
      <c r="AD191"/>
    </row>
    <row r="192" spans="1:30" s="15" customFormat="1" ht="12.75" customHeight="1" x14ac:dyDescent="0.2">
      <c r="A192" s="400" t="s">
        <v>1045</v>
      </c>
      <c r="B192" s="401" t="s">
        <v>434</v>
      </c>
      <c r="C192" s="407">
        <v>414</v>
      </c>
      <c r="D192" s="449" t="s">
        <v>801</v>
      </c>
      <c r="E192" s="408" t="s">
        <v>470</v>
      </c>
      <c r="F192" s="399" t="s">
        <v>1148</v>
      </c>
      <c r="G192" s="399"/>
      <c r="H192" s="406" t="s">
        <v>436</v>
      </c>
      <c r="I192" s="404"/>
      <c r="J192" s="403" t="s">
        <v>856</v>
      </c>
      <c r="K192" s="403" t="s">
        <v>856</v>
      </c>
      <c r="L192" s="403" t="s">
        <v>856</v>
      </c>
      <c r="M192" s="403" t="s">
        <v>856</v>
      </c>
      <c r="N192" s="403" t="s">
        <v>436</v>
      </c>
      <c r="O192" s="414" t="s">
        <v>859</v>
      </c>
      <c r="P192" s="414" t="s">
        <v>859</v>
      </c>
      <c r="Q192" s="414" t="s">
        <v>859</v>
      </c>
      <c r="R192" s="403" t="s">
        <v>436</v>
      </c>
      <c r="S192" s="403" t="s">
        <v>436</v>
      </c>
      <c r="T192" s="403" t="s">
        <v>436</v>
      </c>
      <c r="U192" s="403" t="s">
        <v>436</v>
      </c>
      <c r="V192" s="414" t="s">
        <v>859</v>
      </c>
      <c r="W192" s="403" t="s">
        <v>436</v>
      </c>
      <c r="X192" s="403" t="s">
        <v>436</v>
      </c>
      <c r="Y192" s="403" t="s">
        <v>436</v>
      </c>
      <c r="Z192" s="414" t="s">
        <v>859</v>
      </c>
      <c r="AA192" s="414" t="s">
        <v>859</v>
      </c>
      <c r="AB192" s="414" t="s">
        <v>102</v>
      </c>
      <c r="AC192" s="414" t="s">
        <v>859</v>
      </c>
      <c r="AD192"/>
    </row>
    <row r="193" spans="1:30" s="15" customFormat="1" ht="12.75" customHeight="1" x14ac:dyDescent="0.2">
      <c r="A193" s="400" t="s">
        <v>1045</v>
      </c>
      <c r="B193" s="401" t="s">
        <v>434</v>
      </c>
      <c r="C193" s="407">
        <v>415</v>
      </c>
      <c r="D193" s="449" t="s">
        <v>802</v>
      </c>
      <c r="E193" s="408" t="s">
        <v>470</v>
      </c>
      <c r="F193" s="399" t="s">
        <v>1148</v>
      </c>
      <c r="G193" s="399"/>
      <c r="H193" s="406" t="s">
        <v>436</v>
      </c>
      <c r="I193" s="404"/>
      <c r="J193" s="403" t="s">
        <v>856</v>
      </c>
      <c r="K193" s="403" t="s">
        <v>856</v>
      </c>
      <c r="L193" s="403" t="s">
        <v>856</v>
      </c>
      <c r="M193" s="403" t="s">
        <v>856</v>
      </c>
      <c r="N193" s="403" t="s">
        <v>436</v>
      </c>
      <c r="O193" s="414" t="s">
        <v>859</v>
      </c>
      <c r="P193" s="414" t="s">
        <v>859</v>
      </c>
      <c r="Q193" s="414" t="s">
        <v>859</v>
      </c>
      <c r="R193" s="403" t="s">
        <v>436</v>
      </c>
      <c r="S193" s="403" t="s">
        <v>436</v>
      </c>
      <c r="T193" s="403" t="s">
        <v>436</v>
      </c>
      <c r="U193" s="403" t="s">
        <v>436</v>
      </c>
      <c r="V193" s="414" t="s">
        <v>859</v>
      </c>
      <c r="W193" s="403" t="s">
        <v>436</v>
      </c>
      <c r="X193" s="403" t="s">
        <v>436</v>
      </c>
      <c r="Y193" s="403" t="s">
        <v>436</v>
      </c>
      <c r="Z193" s="414" t="s">
        <v>859</v>
      </c>
      <c r="AA193" s="414" t="s">
        <v>859</v>
      </c>
      <c r="AB193" s="414" t="s">
        <v>102</v>
      </c>
      <c r="AC193" s="414" t="s">
        <v>859</v>
      </c>
      <c r="AD193"/>
    </row>
    <row r="194" spans="1:30" s="308" customFormat="1" x14ac:dyDescent="0.2">
      <c r="A194" s="400" t="s">
        <v>1045</v>
      </c>
      <c r="B194" s="451" t="s">
        <v>434</v>
      </c>
      <c r="C194" s="452">
        <v>435</v>
      </c>
      <c r="D194" s="453" t="s">
        <v>1046</v>
      </c>
      <c r="E194" s="454">
        <v>9.1999999999999993</v>
      </c>
      <c r="F194" s="399" t="s">
        <v>1148</v>
      </c>
      <c r="G194" s="399"/>
      <c r="H194" s="406" t="s">
        <v>436</v>
      </c>
      <c r="I194" s="404"/>
      <c r="J194" s="403" t="s">
        <v>856</v>
      </c>
      <c r="K194" s="403" t="s">
        <v>856</v>
      </c>
      <c r="L194" s="403" t="s">
        <v>856</v>
      </c>
      <c r="M194" s="403" t="s">
        <v>856</v>
      </c>
      <c r="N194" s="403" t="s">
        <v>436</v>
      </c>
      <c r="O194" s="414" t="s">
        <v>859</v>
      </c>
      <c r="P194" s="414" t="s">
        <v>859</v>
      </c>
      <c r="Q194" s="414" t="s">
        <v>859</v>
      </c>
      <c r="R194" s="403" t="s">
        <v>436</v>
      </c>
      <c r="S194" s="403" t="s">
        <v>436</v>
      </c>
      <c r="T194" s="403" t="s">
        <v>436</v>
      </c>
      <c r="U194" s="403" t="s">
        <v>436</v>
      </c>
      <c r="V194" s="414" t="s">
        <v>859</v>
      </c>
      <c r="W194" s="403" t="s">
        <v>436</v>
      </c>
      <c r="X194" s="403" t="s">
        <v>436</v>
      </c>
      <c r="Y194" s="403" t="s">
        <v>436</v>
      </c>
      <c r="Z194" s="414" t="s">
        <v>859</v>
      </c>
      <c r="AA194" s="414" t="s">
        <v>859</v>
      </c>
      <c r="AB194" s="414" t="s">
        <v>102</v>
      </c>
      <c r="AC194" s="414" t="s">
        <v>859</v>
      </c>
      <c r="AD194"/>
    </row>
    <row r="195" spans="1:30" s="607" customFormat="1" ht="12.75" customHeight="1" x14ac:dyDescent="0.2">
      <c r="A195" s="440"/>
      <c r="B195" s="441"/>
      <c r="C195" s="412" t="s">
        <v>134</v>
      </c>
      <c r="D195" s="539"/>
      <c r="E195" s="540"/>
      <c r="F195" s="540"/>
      <c r="G195" s="540"/>
      <c r="H195" s="540"/>
      <c r="I195" s="540"/>
      <c r="J195" s="540"/>
      <c r="K195" s="540"/>
      <c r="L195" s="540"/>
      <c r="M195" s="540"/>
      <c r="N195" s="540"/>
      <c r="O195" s="540"/>
      <c r="P195" s="540"/>
      <c r="Q195" s="540"/>
      <c r="R195" s="540"/>
      <c r="S195" s="540"/>
      <c r="T195" s="540"/>
      <c r="U195" s="540"/>
      <c r="V195" s="540"/>
      <c r="W195" s="540"/>
      <c r="X195" s="540"/>
      <c r="Y195" s="540"/>
      <c r="Z195" s="540"/>
      <c r="AA195" s="540"/>
      <c r="AB195" s="540"/>
      <c r="AC195" s="541"/>
      <c r="AD195"/>
    </row>
    <row r="196" spans="1:30" s="78" customFormat="1" ht="12.75" customHeight="1" x14ac:dyDescent="0.2">
      <c r="A196" s="400" t="s">
        <v>1045</v>
      </c>
      <c r="B196" s="401" t="s">
        <v>434</v>
      </c>
      <c r="C196" s="402" t="s">
        <v>508</v>
      </c>
      <c r="D196" s="433" t="s">
        <v>515</v>
      </c>
      <c r="E196" s="401" t="s">
        <v>467</v>
      </c>
      <c r="F196" s="401" t="s">
        <v>1151</v>
      </c>
      <c r="G196" s="401"/>
      <c r="H196" s="403" t="s">
        <v>102</v>
      </c>
      <c r="I196" s="404"/>
      <c r="J196" s="408" t="s">
        <v>1151</v>
      </c>
      <c r="K196" s="408" t="s">
        <v>1151</v>
      </c>
      <c r="L196" s="408" t="s">
        <v>1151</v>
      </c>
      <c r="M196" s="403" t="s">
        <v>856</v>
      </c>
      <c r="N196" s="414" t="s">
        <v>102</v>
      </c>
      <c r="O196" s="414" t="s">
        <v>102</v>
      </c>
      <c r="P196" s="414" t="s">
        <v>102</v>
      </c>
      <c r="Q196" s="414" t="s">
        <v>102</v>
      </c>
      <c r="R196" s="414" t="s">
        <v>102</v>
      </c>
      <c r="S196" s="414" t="s">
        <v>102</v>
      </c>
      <c r="T196" s="414" t="s">
        <v>102</v>
      </c>
      <c r="U196" s="414" t="s">
        <v>102</v>
      </c>
      <c r="V196" s="414" t="s">
        <v>102</v>
      </c>
      <c r="W196" s="403" t="s">
        <v>436</v>
      </c>
      <c r="X196" s="414" t="s">
        <v>102</v>
      </c>
      <c r="Y196" s="414" t="s">
        <v>102</v>
      </c>
      <c r="Z196" s="414" t="s">
        <v>102</v>
      </c>
      <c r="AA196" s="414" t="s">
        <v>102</v>
      </c>
      <c r="AB196" s="414" t="s">
        <v>102</v>
      </c>
      <c r="AC196" s="414" t="s">
        <v>102</v>
      </c>
      <c r="AD196"/>
    </row>
    <row r="197" spans="1:30" s="78" customFormat="1" ht="12.75" customHeight="1" x14ac:dyDescent="0.2">
      <c r="A197" s="400" t="s">
        <v>1045</v>
      </c>
      <c r="B197" s="401" t="s">
        <v>434</v>
      </c>
      <c r="C197" s="402" t="s">
        <v>509</v>
      </c>
      <c r="D197" s="433" t="s">
        <v>112</v>
      </c>
      <c r="E197" s="401" t="s">
        <v>473</v>
      </c>
      <c r="F197" s="401" t="s">
        <v>1151</v>
      </c>
      <c r="G197" s="401"/>
      <c r="H197" s="403" t="s">
        <v>102</v>
      </c>
      <c r="I197" s="404"/>
      <c r="J197" s="408" t="s">
        <v>1151</v>
      </c>
      <c r="K197" s="408" t="s">
        <v>1151</v>
      </c>
      <c r="L197" s="408" t="s">
        <v>1151</v>
      </c>
      <c r="M197" s="403" t="s">
        <v>856</v>
      </c>
      <c r="N197" s="414" t="s">
        <v>102</v>
      </c>
      <c r="O197" s="414" t="s">
        <v>102</v>
      </c>
      <c r="P197" s="414" t="s">
        <v>102</v>
      </c>
      <c r="Q197" s="414" t="s">
        <v>102</v>
      </c>
      <c r="R197" s="414" t="s">
        <v>102</v>
      </c>
      <c r="S197" s="414" t="s">
        <v>102</v>
      </c>
      <c r="T197" s="414" t="s">
        <v>102</v>
      </c>
      <c r="U197" s="414" t="s">
        <v>102</v>
      </c>
      <c r="V197" s="414" t="s">
        <v>102</v>
      </c>
      <c r="W197" s="403" t="s">
        <v>436</v>
      </c>
      <c r="X197" s="414" t="s">
        <v>102</v>
      </c>
      <c r="Y197" s="414" t="s">
        <v>102</v>
      </c>
      <c r="Z197" s="414" t="s">
        <v>102</v>
      </c>
      <c r="AA197" s="414" t="s">
        <v>102</v>
      </c>
      <c r="AB197" s="414" t="s">
        <v>102</v>
      </c>
      <c r="AC197" s="414" t="s">
        <v>102</v>
      </c>
      <c r="AD197"/>
    </row>
    <row r="198" spans="1:30" s="78" customFormat="1" ht="12.75" customHeight="1" x14ac:dyDescent="0.2">
      <c r="A198" s="400" t="s">
        <v>1045</v>
      </c>
      <c r="B198" s="401" t="s">
        <v>434</v>
      </c>
      <c r="C198" s="402" t="s">
        <v>510</v>
      </c>
      <c r="D198" s="455" t="s">
        <v>516</v>
      </c>
      <c r="E198" s="439">
        <v>9.1999999999999993</v>
      </c>
      <c r="F198" s="439" t="s">
        <v>1151</v>
      </c>
      <c r="G198" s="439"/>
      <c r="H198" s="403" t="s">
        <v>102</v>
      </c>
      <c r="I198" s="404"/>
      <c r="J198" s="408" t="s">
        <v>1151</v>
      </c>
      <c r="K198" s="408" t="s">
        <v>1151</v>
      </c>
      <c r="L198" s="408" t="s">
        <v>1151</v>
      </c>
      <c r="M198" s="403" t="s">
        <v>856</v>
      </c>
      <c r="N198" s="414" t="s">
        <v>102</v>
      </c>
      <c r="O198" s="414" t="s">
        <v>102</v>
      </c>
      <c r="P198" s="414" t="s">
        <v>102</v>
      </c>
      <c r="Q198" s="414" t="s">
        <v>102</v>
      </c>
      <c r="R198" s="414" t="s">
        <v>102</v>
      </c>
      <c r="S198" s="414" t="s">
        <v>102</v>
      </c>
      <c r="T198" s="414" t="s">
        <v>102</v>
      </c>
      <c r="U198" s="414" t="s">
        <v>102</v>
      </c>
      <c r="V198" s="414" t="s">
        <v>102</v>
      </c>
      <c r="W198" s="403" t="s">
        <v>436</v>
      </c>
      <c r="X198" s="414" t="s">
        <v>102</v>
      </c>
      <c r="Y198" s="414" t="s">
        <v>102</v>
      </c>
      <c r="Z198" s="414" t="s">
        <v>102</v>
      </c>
      <c r="AA198" s="414" t="s">
        <v>102</v>
      </c>
      <c r="AB198" s="414" t="s">
        <v>102</v>
      </c>
      <c r="AC198" s="414" t="s">
        <v>102</v>
      </c>
      <c r="AD198"/>
    </row>
    <row r="199" spans="1:30" s="607" customFormat="1" ht="12.75" customHeight="1" x14ac:dyDescent="0.2">
      <c r="A199" s="440"/>
      <c r="B199" s="441"/>
      <c r="C199" s="412" t="s">
        <v>135</v>
      </c>
      <c r="D199" s="539"/>
      <c r="E199" s="540"/>
      <c r="F199" s="540"/>
      <c r="G199" s="540"/>
      <c r="H199" s="540"/>
      <c r="I199" s="540"/>
      <c r="J199" s="540"/>
      <c r="K199" s="540"/>
      <c r="L199" s="540"/>
      <c r="M199" s="540"/>
      <c r="N199" s="540"/>
      <c r="O199" s="540"/>
      <c r="P199" s="540"/>
      <c r="Q199" s="540"/>
      <c r="R199" s="540"/>
      <c r="S199" s="540"/>
      <c r="T199" s="540"/>
      <c r="U199" s="540"/>
      <c r="V199" s="540"/>
      <c r="W199" s="540"/>
      <c r="X199" s="540"/>
      <c r="Y199" s="540"/>
      <c r="Z199" s="540"/>
      <c r="AA199" s="540"/>
      <c r="AB199" s="540"/>
      <c r="AC199" s="541"/>
      <c r="AD199"/>
    </row>
    <row r="200" spans="1:30" s="78" customFormat="1" ht="12.75" customHeight="1" x14ac:dyDescent="0.2">
      <c r="A200" s="400" t="s">
        <v>1072</v>
      </c>
      <c r="B200" s="401" t="s">
        <v>434</v>
      </c>
      <c r="C200" s="402" t="s">
        <v>55</v>
      </c>
      <c r="D200" s="433" t="s">
        <v>51</v>
      </c>
      <c r="E200" s="401" t="s">
        <v>469</v>
      </c>
      <c r="F200" s="401" t="s">
        <v>1148</v>
      </c>
      <c r="G200" s="401"/>
      <c r="H200" s="403" t="s">
        <v>859</v>
      </c>
      <c r="I200" s="404"/>
      <c r="J200" s="418" t="s">
        <v>1154</v>
      </c>
      <c r="K200" s="418" t="s">
        <v>1154</v>
      </c>
      <c r="L200" s="418" t="s">
        <v>1154</v>
      </c>
      <c r="M200" s="403" t="s">
        <v>856</v>
      </c>
      <c r="N200" s="408" t="s">
        <v>215</v>
      </c>
      <c r="O200" s="403" t="s">
        <v>436</v>
      </c>
      <c r="P200" s="403" t="s">
        <v>436</v>
      </c>
      <c r="Q200" s="403" t="s">
        <v>436</v>
      </c>
      <c r="R200" s="403" t="s">
        <v>436</v>
      </c>
      <c r="S200" s="403" t="s">
        <v>436</v>
      </c>
      <c r="T200" s="403" t="s">
        <v>436</v>
      </c>
      <c r="U200" s="403" t="s">
        <v>436</v>
      </c>
      <c r="V200" s="403" t="s">
        <v>436</v>
      </c>
      <c r="W200" s="403" t="s">
        <v>436</v>
      </c>
      <c r="X200" s="403" t="s">
        <v>436</v>
      </c>
      <c r="Y200" s="403" t="s">
        <v>436</v>
      </c>
      <c r="Z200" s="403" t="s">
        <v>436</v>
      </c>
      <c r="AA200" s="403" t="s">
        <v>436</v>
      </c>
      <c r="AB200" s="423" t="s">
        <v>1153</v>
      </c>
      <c r="AC200" s="403" t="s">
        <v>436</v>
      </c>
      <c r="AD200"/>
    </row>
    <row r="201" spans="1:30" s="607" customFormat="1" ht="12.75" customHeight="1" x14ac:dyDescent="0.2">
      <c r="A201" s="440"/>
      <c r="B201" s="441"/>
      <c r="C201" s="412" t="s">
        <v>136</v>
      </c>
      <c r="D201" s="539"/>
      <c r="E201" s="540"/>
      <c r="F201" s="540"/>
      <c r="G201" s="540"/>
      <c r="H201" s="540"/>
      <c r="I201" s="540"/>
      <c r="J201" s="540"/>
      <c r="K201" s="540"/>
      <c r="L201" s="540"/>
      <c r="M201" s="540"/>
      <c r="N201" s="540"/>
      <c r="O201" s="540"/>
      <c r="P201" s="540"/>
      <c r="Q201" s="540"/>
      <c r="R201" s="540"/>
      <c r="S201" s="540"/>
      <c r="T201" s="540"/>
      <c r="U201" s="540"/>
      <c r="V201" s="540"/>
      <c r="W201" s="540"/>
      <c r="X201" s="540"/>
      <c r="Y201" s="540"/>
      <c r="Z201" s="540"/>
      <c r="AA201" s="540"/>
      <c r="AB201" s="540"/>
      <c r="AC201" s="541"/>
      <c r="AD201"/>
    </row>
    <row r="202" spans="1:30" s="78" customFormat="1" ht="12.75" customHeight="1" x14ac:dyDescent="0.2">
      <c r="A202" s="400" t="s">
        <v>1072</v>
      </c>
      <c r="B202" s="401" t="s">
        <v>434</v>
      </c>
      <c r="C202" s="402" t="s">
        <v>54</v>
      </c>
      <c r="D202" s="433" t="s">
        <v>209</v>
      </c>
      <c r="E202" s="401" t="s">
        <v>480</v>
      </c>
      <c r="F202" s="401" t="s">
        <v>1148</v>
      </c>
      <c r="G202" s="401"/>
      <c r="H202" s="403" t="s">
        <v>859</v>
      </c>
      <c r="I202" s="404"/>
      <c r="J202" s="418" t="s">
        <v>1154</v>
      </c>
      <c r="K202" s="418" t="s">
        <v>1154</v>
      </c>
      <c r="L202" s="418" t="s">
        <v>1154</v>
      </c>
      <c r="M202" s="403" t="s">
        <v>856</v>
      </c>
      <c r="N202" s="408" t="s">
        <v>215</v>
      </c>
      <c r="O202" s="403" t="s">
        <v>436</v>
      </c>
      <c r="P202" s="403" t="s">
        <v>436</v>
      </c>
      <c r="Q202" s="403" t="s">
        <v>436</v>
      </c>
      <c r="R202" s="403" t="s">
        <v>436</v>
      </c>
      <c r="S202" s="403" t="s">
        <v>436</v>
      </c>
      <c r="T202" s="403" t="s">
        <v>436</v>
      </c>
      <c r="U202" s="403" t="s">
        <v>436</v>
      </c>
      <c r="V202" s="403" t="s">
        <v>436</v>
      </c>
      <c r="W202" s="403" t="s">
        <v>436</v>
      </c>
      <c r="X202" s="408" t="s">
        <v>215</v>
      </c>
      <c r="Y202" s="403" t="s">
        <v>436</v>
      </c>
      <c r="Z202" s="403" t="s">
        <v>436</v>
      </c>
      <c r="AA202" s="403" t="s">
        <v>436</v>
      </c>
      <c r="AB202" s="423" t="s">
        <v>1153</v>
      </c>
      <c r="AC202" s="403" t="s">
        <v>436</v>
      </c>
      <c r="AD202"/>
    </row>
    <row r="203" spans="1:30" s="607" customFormat="1" ht="12.75" customHeight="1" x14ac:dyDescent="0.2">
      <c r="A203" s="440"/>
      <c r="B203" s="441"/>
      <c r="C203" s="412" t="s">
        <v>137</v>
      </c>
      <c r="D203" s="539"/>
      <c r="E203" s="540"/>
      <c r="F203" s="540"/>
      <c r="G203" s="540"/>
      <c r="H203" s="540"/>
      <c r="I203" s="540"/>
      <c r="J203" s="540"/>
      <c r="K203" s="540"/>
      <c r="L203" s="540"/>
      <c r="M203" s="540"/>
      <c r="N203" s="540"/>
      <c r="O203" s="540"/>
      <c r="P203" s="540"/>
      <c r="Q203" s="540"/>
      <c r="R203" s="540"/>
      <c r="S203" s="540"/>
      <c r="T203" s="540"/>
      <c r="U203" s="540"/>
      <c r="V203" s="540"/>
      <c r="W203" s="540"/>
      <c r="X203" s="540"/>
      <c r="Y203" s="540"/>
      <c r="Z203" s="540"/>
      <c r="AA203" s="540"/>
      <c r="AB203" s="540"/>
      <c r="AC203" s="541"/>
      <c r="AD203"/>
    </row>
    <row r="204" spans="1:30" s="78" customFormat="1" ht="12.75" customHeight="1" x14ac:dyDescent="0.2">
      <c r="A204" s="400" t="s">
        <v>1045</v>
      </c>
      <c r="B204" s="401" t="s">
        <v>434</v>
      </c>
      <c r="C204" s="402" t="s">
        <v>381</v>
      </c>
      <c r="D204" s="433" t="s">
        <v>382</v>
      </c>
      <c r="E204" s="401" t="s">
        <v>480</v>
      </c>
      <c r="F204" s="401" t="s">
        <v>1148</v>
      </c>
      <c r="G204" s="401"/>
      <c r="H204" s="403" t="s">
        <v>859</v>
      </c>
      <c r="I204" s="404"/>
      <c r="J204" s="403" t="s">
        <v>856</v>
      </c>
      <c r="K204" s="408" t="s">
        <v>1148</v>
      </c>
      <c r="L204" s="408" t="s">
        <v>1151</v>
      </c>
      <c r="M204" s="403" t="s">
        <v>856</v>
      </c>
      <c r="N204" s="403" t="s">
        <v>436</v>
      </c>
      <c r="O204" s="403" t="s">
        <v>436</v>
      </c>
      <c r="P204" s="403" t="s">
        <v>436</v>
      </c>
      <c r="Q204" s="403" t="s">
        <v>436</v>
      </c>
      <c r="R204" s="403" t="s">
        <v>436</v>
      </c>
      <c r="S204" s="403" t="s">
        <v>436</v>
      </c>
      <c r="T204" s="403" t="s">
        <v>436</v>
      </c>
      <c r="U204" s="403" t="s">
        <v>436</v>
      </c>
      <c r="V204" s="403" t="s">
        <v>436</v>
      </c>
      <c r="W204" s="403" t="s">
        <v>436</v>
      </c>
      <c r="X204" s="403" t="s">
        <v>436</v>
      </c>
      <c r="Y204" s="403" t="s">
        <v>436</v>
      </c>
      <c r="Z204" s="403" t="s">
        <v>436</v>
      </c>
      <c r="AA204" s="408" t="s">
        <v>215</v>
      </c>
      <c r="AB204" s="423" t="s">
        <v>1153</v>
      </c>
      <c r="AC204" s="403" t="s">
        <v>436</v>
      </c>
      <c r="AD204"/>
    </row>
    <row r="205" spans="1:30" s="607" customFormat="1" ht="12.75" customHeight="1" x14ac:dyDescent="0.2">
      <c r="A205" s="410"/>
      <c r="B205" s="441"/>
      <c r="C205" s="412" t="s">
        <v>123</v>
      </c>
      <c r="D205" s="539"/>
      <c r="E205" s="540"/>
      <c r="F205" s="540"/>
      <c r="G205" s="540"/>
      <c r="H205" s="540"/>
      <c r="I205" s="540"/>
      <c r="J205" s="540"/>
      <c r="K205" s="540"/>
      <c r="L205" s="540"/>
      <c r="M205" s="540"/>
      <c r="N205" s="540"/>
      <c r="O205" s="540"/>
      <c r="P205" s="540"/>
      <c r="Q205" s="540"/>
      <c r="R205" s="540"/>
      <c r="S205" s="540"/>
      <c r="T205" s="540"/>
      <c r="U205" s="540"/>
      <c r="V205" s="540"/>
      <c r="W205" s="540"/>
      <c r="X205" s="540"/>
      <c r="Y205" s="540"/>
      <c r="Z205" s="540"/>
      <c r="AA205" s="540"/>
      <c r="AB205" s="540"/>
      <c r="AC205" s="541"/>
      <c r="AD205"/>
    </row>
    <row r="206" spans="1:30" s="15" customFormat="1" x14ac:dyDescent="0.2">
      <c r="A206" s="400" t="s">
        <v>1045</v>
      </c>
      <c r="B206" s="401" t="s">
        <v>434</v>
      </c>
      <c r="C206" s="402" t="s">
        <v>237</v>
      </c>
      <c r="D206" s="433" t="s">
        <v>369</v>
      </c>
      <c r="E206" s="401" t="s">
        <v>468</v>
      </c>
      <c r="F206" s="399" t="s">
        <v>1148</v>
      </c>
      <c r="G206" s="399"/>
      <c r="H206" s="403" t="s">
        <v>859</v>
      </c>
      <c r="I206" s="404"/>
      <c r="J206" s="408" t="s">
        <v>1148</v>
      </c>
      <c r="K206" s="408" t="s">
        <v>1148</v>
      </c>
      <c r="L206" s="408" t="s">
        <v>1148</v>
      </c>
      <c r="M206" s="403" t="s">
        <v>856</v>
      </c>
      <c r="N206" s="403" t="s">
        <v>436</v>
      </c>
      <c r="O206" s="414" t="s">
        <v>859</v>
      </c>
      <c r="P206" s="414" t="s">
        <v>859</v>
      </c>
      <c r="Q206" s="414" t="s">
        <v>859</v>
      </c>
      <c r="R206" s="403" t="s">
        <v>436</v>
      </c>
      <c r="S206" s="414" t="s">
        <v>859</v>
      </c>
      <c r="T206" s="414" t="s">
        <v>859</v>
      </c>
      <c r="U206" s="414" t="s">
        <v>859</v>
      </c>
      <c r="V206" s="414" t="s">
        <v>859</v>
      </c>
      <c r="W206" s="403" t="s">
        <v>436</v>
      </c>
      <c r="X206" s="414" t="s">
        <v>859</v>
      </c>
      <c r="Y206" s="414" t="s">
        <v>859</v>
      </c>
      <c r="Z206" s="414" t="s">
        <v>859</v>
      </c>
      <c r="AA206" s="414" t="s">
        <v>859</v>
      </c>
      <c r="AB206" s="414" t="s">
        <v>1153</v>
      </c>
      <c r="AC206" s="414" t="s">
        <v>859</v>
      </c>
      <c r="AD206" s="78"/>
    </row>
    <row r="207" spans="1:30" s="15" customFormat="1" x14ac:dyDescent="0.2">
      <c r="A207" s="400" t="s">
        <v>1045</v>
      </c>
      <c r="B207" s="401" t="s">
        <v>434</v>
      </c>
      <c r="C207" s="402" t="s">
        <v>238</v>
      </c>
      <c r="D207" s="433" t="s">
        <v>371</v>
      </c>
      <c r="E207" s="401" t="s">
        <v>52</v>
      </c>
      <c r="F207" s="399" t="s">
        <v>1148</v>
      </c>
      <c r="G207" s="399"/>
      <c r="H207" s="403" t="s">
        <v>859</v>
      </c>
      <c r="I207" s="404"/>
      <c r="J207" s="456" t="s">
        <v>1148</v>
      </c>
      <c r="K207" s="456" t="s">
        <v>1148</v>
      </c>
      <c r="L207" s="456" t="s">
        <v>1148</v>
      </c>
      <c r="M207" s="403" t="s">
        <v>856</v>
      </c>
      <c r="N207" s="403" t="s">
        <v>436</v>
      </c>
      <c r="O207" s="414" t="s">
        <v>859</v>
      </c>
      <c r="P207" s="414" t="s">
        <v>859</v>
      </c>
      <c r="Q207" s="414" t="s">
        <v>859</v>
      </c>
      <c r="R207" s="403" t="s">
        <v>436</v>
      </c>
      <c r="S207" s="414" t="s">
        <v>859</v>
      </c>
      <c r="T207" s="414" t="s">
        <v>859</v>
      </c>
      <c r="U207" s="414" t="s">
        <v>859</v>
      </c>
      <c r="V207" s="414" t="s">
        <v>859</v>
      </c>
      <c r="W207" s="403" t="s">
        <v>436</v>
      </c>
      <c r="X207" s="414" t="s">
        <v>859</v>
      </c>
      <c r="Y207" s="414" t="s">
        <v>859</v>
      </c>
      <c r="Z207" s="414" t="s">
        <v>859</v>
      </c>
      <c r="AA207" s="414" t="s">
        <v>859</v>
      </c>
      <c r="AB207" s="414" t="s">
        <v>1153</v>
      </c>
      <c r="AC207" s="414" t="s">
        <v>859</v>
      </c>
      <c r="AD207"/>
    </row>
    <row r="208" spans="1:30" s="15" customFormat="1" x14ac:dyDescent="0.2">
      <c r="A208" s="400" t="s">
        <v>1045</v>
      </c>
      <c r="B208" s="401" t="s">
        <v>434</v>
      </c>
      <c r="C208" s="407">
        <v>432</v>
      </c>
      <c r="D208" s="449" t="s">
        <v>762</v>
      </c>
      <c r="E208" s="409" t="s">
        <v>474</v>
      </c>
      <c r="F208" s="399" t="s">
        <v>1148</v>
      </c>
      <c r="G208" s="399"/>
      <c r="H208" s="403" t="s">
        <v>859</v>
      </c>
      <c r="I208" s="404"/>
      <c r="J208" s="408" t="s">
        <v>1148</v>
      </c>
      <c r="K208" s="408" t="s">
        <v>1148</v>
      </c>
      <c r="L208" s="408" t="s">
        <v>1148</v>
      </c>
      <c r="M208" s="403" t="s">
        <v>856</v>
      </c>
      <c r="N208" s="403" t="s">
        <v>436</v>
      </c>
      <c r="O208" s="414" t="s">
        <v>859</v>
      </c>
      <c r="P208" s="414" t="s">
        <v>859</v>
      </c>
      <c r="Q208" s="414" t="s">
        <v>859</v>
      </c>
      <c r="R208" s="403" t="s">
        <v>436</v>
      </c>
      <c r="S208" s="414" t="s">
        <v>859</v>
      </c>
      <c r="T208" s="414" t="s">
        <v>859</v>
      </c>
      <c r="U208" s="414" t="s">
        <v>859</v>
      </c>
      <c r="V208" s="414" t="s">
        <v>859</v>
      </c>
      <c r="W208" s="403" t="s">
        <v>436</v>
      </c>
      <c r="X208" s="414" t="s">
        <v>859</v>
      </c>
      <c r="Y208" s="414" t="s">
        <v>859</v>
      </c>
      <c r="Z208" s="414" t="s">
        <v>859</v>
      </c>
      <c r="AA208" s="414" t="s">
        <v>859</v>
      </c>
      <c r="AB208" s="414" t="s">
        <v>1153</v>
      </c>
      <c r="AC208" s="414" t="s">
        <v>859</v>
      </c>
      <c r="AD208"/>
    </row>
    <row r="209" spans="1:30" s="608" customFormat="1" ht="12.75" customHeight="1" x14ac:dyDescent="0.2">
      <c r="A209" s="410"/>
      <c r="B209" s="411"/>
      <c r="C209" s="412" t="s">
        <v>768</v>
      </c>
      <c r="D209" s="539"/>
      <c r="E209" s="540"/>
      <c r="F209" s="540"/>
      <c r="G209" s="540"/>
      <c r="H209" s="540"/>
      <c r="I209" s="540"/>
      <c r="J209" s="540"/>
      <c r="K209" s="540"/>
      <c r="L209" s="540"/>
      <c r="M209" s="540"/>
      <c r="N209" s="540"/>
      <c r="O209" s="540"/>
      <c r="P209" s="540"/>
      <c r="Q209" s="540"/>
      <c r="R209" s="540"/>
      <c r="S209" s="540"/>
      <c r="T209" s="540"/>
      <c r="U209" s="540"/>
      <c r="V209" s="540"/>
      <c r="W209" s="540"/>
      <c r="X209" s="540"/>
      <c r="Y209" s="540"/>
      <c r="Z209" s="540"/>
      <c r="AA209" s="540"/>
      <c r="AB209" s="540"/>
      <c r="AC209" s="541"/>
      <c r="AD209"/>
    </row>
    <row r="210" spans="1:30" s="15" customFormat="1" ht="12.75" customHeight="1" x14ac:dyDescent="0.2">
      <c r="A210" s="400" t="s">
        <v>1045</v>
      </c>
      <c r="B210" s="401" t="s">
        <v>434</v>
      </c>
      <c r="C210" s="402" t="s">
        <v>246</v>
      </c>
      <c r="D210" s="433" t="s">
        <v>401</v>
      </c>
      <c r="E210" s="401" t="s">
        <v>469</v>
      </c>
      <c r="F210" s="399" t="s">
        <v>1148</v>
      </c>
      <c r="G210" s="399"/>
      <c r="H210" s="403" t="s">
        <v>859</v>
      </c>
      <c r="I210" s="404"/>
      <c r="J210" s="408" t="s">
        <v>1148</v>
      </c>
      <c r="K210" s="408" t="s">
        <v>1148</v>
      </c>
      <c r="L210" s="408" t="s">
        <v>1148</v>
      </c>
      <c r="M210" s="403" t="s">
        <v>856</v>
      </c>
      <c r="N210" s="414" t="s">
        <v>859</v>
      </c>
      <c r="O210" s="414" t="s">
        <v>859</v>
      </c>
      <c r="P210" s="414" t="s">
        <v>859</v>
      </c>
      <c r="Q210" s="414" t="s">
        <v>859</v>
      </c>
      <c r="R210" s="403" t="s">
        <v>436</v>
      </c>
      <c r="S210" s="414" t="s">
        <v>859</v>
      </c>
      <c r="T210" s="414" t="s">
        <v>859</v>
      </c>
      <c r="U210" s="414" t="s">
        <v>859</v>
      </c>
      <c r="V210" s="414" t="s">
        <v>859</v>
      </c>
      <c r="W210" s="403" t="s">
        <v>436</v>
      </c>
      <c r="X210" s="414" t="s">
        <v>859</v>
      </c>
      <c r="Y210" s="414" t="s">
        <v>859</v>
      </c>
      <c r="Z210" s="414" t="s">
        <v>859</v>
      </c>
      <c r="AA210" s="403" t="s">
        <v>436</v>
      </c>
      <c r="AB210" s="414" t="s">
        <v>859</v>
      </c>
      <c r="AC210" s="414" t="s">
        <v>859</v>
      </c>
      <c r="AD210"/>
    </row>
    <row r="211" spans="1:30" s="15" customFormat="1" ht="12.75" customHeight="1" x14ac:dyDescent="0.2">
      <c r="A211" s="400" t="s">
        <v>1045</v>
      </c>
      <c r="B211" s="401" t="s">
        <v>434</v>
      </c>
      <c r="C211" s="407">
        <v>425</v>
      </c>
      <c r="D211" s="449" t="s">
        <v>763</v>
      </c>
      <c r="E211" s="409" t="s">
        <v>473</v>
      </c>
      <c r="F211" s="399" t="s">
        <v>1148</v>
      </c>
      <c r="G211" s="399"/>
      <c r="H211" s="403" t="s">
        <v>859</v>
      </c>
      <c r="I211" s="404"/>
      <c r="J211" s="408" t="s">
        <v>1148</v>
      </c>
      <c r="K211" s="408" t="s">
        <v>1148</v>
      </c>
      <c r="L211" s="408" t="s">
        <v>1148</v>
      </c>
      <c r="M211" s="403" t="s">
        <v>856</v>
      </c>
      <c r="N211" s="414" t="s">
        <v>859</v>
      </c>
      <c r="O211" s="414" t="s">
        <v>859</v>
      </c>
      <c r="P211" s="414" t="s">
        <v>859</v>
      </c>
      <c r="Q211" s="414" t="s">
        <v>859</v>
      </c>
      <c r="R211" s="403" t="s">
        <v>436</v>
      </c>
      <c r="S211" s="414" t="s">
        <v>859</v>
      </c>
      <c r="T211" s="414" t="s">
        <v>859</v>
      </c>
      <c r="U211" s="414" t="s">
        <v>859</v>
      </c>
      <c r="V211" s="414" t="s">
        <v>859</v>
      </c>
      <c r="W211" s="403" t="s">
        <v>436</v>
      </c>
      <c r="X211" s="414" t="s">
        <v>859</v>
      </c>
      <c r="Y211" s="414" t="s">
        <v>859</v>
      </c>
      <c r="Z211" s="414" t="s">
        <v>859</v>
      </c>
      <c r="AA211" s="403" t="s">
        <v>436</v>
      </c>
      <c r="AB211" s="414" t="s">
        <v>859</v>
      </c>
      <c r="AC211" s="414" t="s">
        <v>859</v>
      </c>
      <c r="AD211"/>
    </row>
    <row r="212" spans="1:30" s="15" customFormat="1" ht="12.75" customHeight="1" x14ac:dyDescent="0.2">
      <c r="A212" s="400" t="s">
        <v>1045</v>
      </c>
      <c r="B212" s="401" t="s">
        <v>434</v>
      </c>
      <c r="C212" s="407">
        <v>426</v>
      </c>
      <c r="D212" s="449" t="s">
        <v>764</v>
      </c>
      <c r="E212" s="409" t="s">
        <v>467</v>
      </c>
      <c r="F212" s="399" t="s">
        <v>1148</v>
      </c>
      <c r="G212" s="399"/>
      <c r="H212" s="403" t="s">
        <v>859</v>
      </c>
      <c r="I212" s="404"/>
      <c r="J212" s="408" t="s">
        <v>1148</v>
      </c>
      <c r="K212" s="408" t="s">
        <v>1148</v>
      </c>
      <c r="L212" s="408" t="s">
        <v>1148</v>
      </c>
      <c r="M212" s="403" t="s">
        <v>856</v>
      </c>
      <c r="N212" s="414" t="s">
        <v>859</v>
      </c>
      <c r="O212" s="414" t="s">
        <v>859</v>
      </c>
      <c r="P212" s="414" t="s">
        <v>859</v>
      </c>
      <c r="Q212" s="414" t="s">
        <v>859</v>
      </c>
      <c r="R212" s="403" t="s">
        <v>436</v>
      </c>
      <c r="S212" s="414" t="s">
        <v>859</v>
      </c>
      <c r="T212" s="414" t="s">
        <v>859</v>
      </c>
      <c r="U212" s="414" t="s">
        <v>859</v>
      </c>
      <c r="V212" s="414" t="s">
        <v>859</v>
      </c>
      <c r="W212" s="403" t="s">
        <v>436</v>
      </c>
      <c r="X212" s="414" t="s">
        <v>859</v>
      </c>
      <c r="Y212" s="414" t="s">
        <v>859</v>
      </c>
      <c r="Z212" s="414" t="s">
        <v>859</v>
      </c>
      <c r="AA212" s="403" t="s">
        <v>436</v>
      </c>
      <c r="AB212" s="414" t="s">
        <v>859</v>
      </c>
      <c r="AC212" s="414" t="s">
        <v>859</v>
      </c>
      <c r="AD212"/>
    </row>
    <row r="213" spans="1:30" s="15" customFormat="1" ht="12.75" customHeight="1" x14ac:dyDescent="0.2">
      <c r="A213" s="400" t="s">
        <v>1045</v>
      </c>
      <c r="B213" s="401" t="s">
        <v>434</v>
      </c>
      <c r="C213" s="407">
        <v>427</v>
      </c>
      <c r="D213" s="449" t="s">
        <v>765</v>
      </c>
      <c r="E213" s="409" t="s">
        <v>470</v>
      </c>
      <c r="F213" s="399" t="s">
        <v>1148</v>
      </c>
      <c r="G213" s="399"/>
      <c r="H213" s="403" t="s">
        <v>859</v>
      </c>
      <c r="I213" s="404"/>
      <c r="J213" s="408" t="s">
        <v>1148</v>
      </c>
      <c r="K213" s="408" t="s">
        <v>1148</v>
      </c>
      <c r="L213" s="408" t="s">
        <v>1148</v>
      </c>
      <c r="M213" s="403" t="s">
        <v>856</v>
      </c>
      <c r="N213" s="414" t="s">
        <v>859</v>
      </c>
      <c r="O213" s="414" t="s">
        <v>859</v>
      </c>
      <c r="P213" s="414" t="s">
        <v>859</v>
      </c>
      <c r="Q213" s="414" t="s">
        <v>859</v>
      </c>
      <c r="R213" s="403" t="s">
        <v>436</v>
      </c>
      <c r="S213" s="414" t="s">
        <v>859</v>
      </c>
      <c r="T213" s="414" t="s">
        <v>859</v>
      </c>
      <c r="U213" s="414" t="s">
        <v>859</v>
      </c>
      <c r="V213" s="414" t="s">
        <v>859</v>
      </c>
      <c r="W213" s="403" t="s">
        <v>436</v>
      </c>
      <c r="X213" s="414" t="s">
        <v>859</v>
      </c>
      <c r="Y213" s="414" t="s">
        <v>859</v>
      </c>
      <c r="Z213" s="414" t="s">
        <v>859</v>
      </c>
      <c r="AA213" s="403" t="s">
        <v>436</v>
      </c>
      <c r="AB213" s="414" t="s">
        <v>859</v>
      </c>
      <c r="AC213" s="414" t="s">
        <v>859</v>
      </c>
      <c r="AD213"/>
    </row>
    <row r="214" spans="1:30" s="15" customFormat="1" ht="12.75" customHeight="1" x14ac:dyDescent="0.2">
      <c r="A214" s="400" t="s">
        <v>1045</v>
      </c>
      <c r="B214" s="401" t="s">
        <v>434</v>
      </c>
      <c r="C214" s="407">
        <v>428</v>
      </c>
      <c r="D214" s="449" t="s">
        <v>766</v>
      </c>
      <c r="E214" s="409" t="s">
        <v>474</v>
      </c>
      <c r="F214" s="409" t="s">
        <v>1151</v>
      </c>
      <c r="G214" s="409"/>
      <c r="H214" s="403" t="s">
        <v>102</v>
      </c>
      <c r="I214" s="404"/>
      <c r="J214" s="408" t="s">
        <v>1151</v>
      </c>
      <c r="K214" s="408" t="s">
        <v>1151</v>
      </c>
      <c r="L214" s="408" t="s">
        <v>1151</v>
      </c>
      <c r="M214" s="403" t="s">
        <v>856</v>
      </c>
      <c r="N214" s="414" t="s">
        <v>102</v>
      </c>
      <c r="O214" s="414" t="s">
        <v>102</v>
      </c>
      <c r="P214" s="414" t="s">
        <v>102</v>
      </c>
      <c r="Q214" s="414" t="s">
        <v>102</v>
      </c>
      <c r="R214" s="403" t="s">
        <v>436</v>
      </c>
      <c r="S214" s="414" t="s">
        <v>102</v>
      </c>
      <c r="T214" s="414" t="s">
        <v>102</v>
      </c>
      <c r="U214" s="414" t="s">
        <v>102</v>
      </c>
      <c r="V214" s="414" t="s">
        <v>102</v>
      </c>
      <c r="W214" s="403" t="s">
        <v>436</v>
      </c>
      <c r="X214" s="414" t="s">
        <v>102</v>
      </c>
      <c r="Y214" s="414" t="s">
        <v>102</v>
      </c>
      <c r="Z214" s="414" t="s">
        <v>102</v>
      </c>
      <c r="AA214" s="403" t="s">
        <v>436</v>
      </c>
      <c r="AB214" s="414" t="s">
        <v>102</v>
      </c>
      <c r="AC214" s="414" t="s">
        <v>102</v>
      </c>
      <c r="AD214"/>
    </row>
    <row r="215" spans="1:30" s="15" customFormat="1" ht="12.75" customHeight="1" x14ac:dyDescent="0.2">
      <c r="A215" s="400" t="s">
        <v>1045</v>
      </c>
      <c r="B215" s="401" t="s">
        <v>434</v>
      </c>
      <c r="C215" s="407">
        <v>429</v>
      </c>
      <c r="D215" s="449" t="s">
        <v>767</v>
      </c>
      <c r="E215" s="409" t="s">
        <v>474</v>
      </c>
      <c r="F215" s="399" t="s">
        <v>1148</v>
      </c>
      <c r="G215" s="399"/>
      <c r="H215" s="403" t="s">
        <v>859</v>
      </c>
      <c r="I215" s="404"/>
      <c r="J215" s="408" t="s">
        <v>1148</v>
      </c>
      <c r="K215" s="408" t="s">
        <v>1151</v>
      </c>
      <c r="L215" s="408" t="s">
        <v>1148</v>
      </c>
      <c r="M215" s="403" t="s">
        <v>856</v>
      </c>
      <c r="N215" s="444" t="s">
        <v>1153</v>
      </c>
      <c r="O215" s="444" t="s">
        <v>1153</v>
      </c>
      <c r="P215" s="444" t="s">
        <v>1153</v>
      </c>
      <c r="Q215" s="444" t="s">
        <v>1153</v>
      </c>
      <c r="R215" s="403" t="s">
        <v>436</v>
      </c>
      <c r="S215" s="444" t="s">
        <v>1153</v>
      </c>
      <c r="T215" s="444" t="s">
        <v>1153</v>
      </c>
      <c r="U215" s="444" t="s">
        <v>1153</v>
      </c>
      <c r="V215" s="444" t="s">
        <v>1153</v>
      </c>
      <c r="W215" s="403" t="s">
        <v>436</v>
      </c>
      <c r="X215" s="444" t="s">
        <v>1153</v>
      </c>
      <c r="Y215" s="444" t="s">
        <v>1153</v>
      </c>
      <c r="Z215" s="444" t="s">
        <v>1153</v>
      </c>
      <c r="AA215" s="403" t="s">
        <v>436</v>
      </c>
      <c r="AB215" s="444" t="s">
        <v>1153</v>
      </c>
      <c r="AC215" s="444" t="s">
        <v>1153</v>
      </c>
      <c r="AD215"/>
    </row>
    <row r="216" spans="1:30" s="608" customFormat="1" ht="12.75" customHeight="1" x14ac:dyDescent="0.2">
      <c r="A216" s="410"/>
      <c r="B216" s="441"/>
      <c r="C216" s="412" t="s">
        <v>795</v>
      </c>
      <c r="D216" s="539"/>
      <c r="E216" s="540"/>
      <c r="F216" s="540"/>
      <c r="G216" s="540"/>
      <c r="H216" s="540"/>
      <c r="I216" s="540"/>
      <c r="J216" s="540"/>
      <c r="K216" s="540"/>
      <c r="L216" s="540"/>
      <c r="M216" s="540"/>
      <c r="N216" s="540"/>
      <c r="O216" s="540"/>
      <c r="P216" s="540"/>
      <c r="Q216" s="540"/>
      <c r="R216" s="540"/>
      <c r="S216" s="540"/>
      <c r="T216" s="540"/>
      <c r="U216" s="540"/>
      <c r="V216" s="540"/>
      <c r="W216" s="540"/>
      <c r="X216" s="540"/>
      <c r="Y216" s="540"/>
      <c r="Z216" s="540"/>
      <c r="AA216" s="540"/>
      <c r="AB216" s="540"/>
      <c r="AC216" s="541"/>
      <c r="AD216"/>
    </row>
    <row r="217" spans="1:30" s="15" customFormat="1" x14ac:dyDescent="0.2">
      <c r="A217" s="457" t="s">
        <v>1072</v>
      </c>
      <c r="B217" s="401" t="s">
        <v>434</v>
      </c>
      <c r="C217" s="407">
        <v>412</v>
      </c>
      <c r="D217" s="449" t="s">
        <v>725</v>
      </c>
      <c r="E217" s="409" t="s">
        <v>487</v>
      </c>
      <c r="F217" s="409" t="s">
        <v>1148</v>
      </c>
      <c r="G217" s="409"/>
      <c r="H217" s="458" t="s">
        <v>215</v>
      </c>
      <c r="I217" s="404"/>
      <c r="J217" s="403" t="s">
        <v>856</v>
      </c>
      <c r="K217" s="403" t="s">
        <v>856</v>
      </c>
      <c r="L217" s="403" t="s">
        <v>856</v>
      </c>
      <c r="M217" s="403" t="s">
        <v>856</v>
      </c>
      <c r="N217" s="403" t="s">
        <v>436</v>
      </c>
      <c r="O217" s="403" t="s">
        <v>436</v>
      </c>
      <c r="P217" s="403" t="s">
        <v>436</v>
      </c>
      <c r="Q217" s="403" t="s">
        <v>436</v>
      </c>
      <c r="R217" s="403" t="s">
        <v>436</v>
      </c>
      <c r="S217" s="403" t="s">
        <v>436</v>
      </c>
      <c r="T217" s="403" t="s">
        <v>436</v>
      </c>
      <c r="U217" s="403" t="s">
        <v>436</v>
      </c>
      <c r="V217" s="403" t="s">
        <v>436</v>
      </c>
      <c r="W217" s="403" t="s">
        <v>436</v>
      </c>
      <c r="X217" s="403" t="s">
        <v>436</v>
      </c>
      <c r="Y217" s="403" t="s">
        <v>436</v>
      </c>
      <c r="Z217" s="403" t="s">
        <v>436</v>
      </c>
      <c r="AA217" s="403" t="s">
        <v>436</v>
      </c>
      <c r="AB217" s="403" t="s">
        <v>436</v>
      </c>
      <c r="AC217" s="403" t="s">
        <v>436</v>
      </c>
      <c r="AD217"/>
    </row>
    <row r="218" spans="1:30" s="15" customFormat="1" x14ac:dyDescent="0.2">
      <c r="A218" s="457" t="s">
        <v>1072</v>
      </c>
      <c r="B218" s="401" t="s">
        <v>434</v>
      </c>
      <c r="C218" s="407">
        <v>413</v>
      </c>
      <c r="D218" s="449" t="s">
        <v>726</v>
      </c>
      <c r="E218" s="409" t="s">
        <v>474</v>
      </c>
      <c r="F218" s="409" t="s">
        <v>1148</v>
      </c>
      <c r="G218" s="409"/>
      <c r="H218" s="458" t="s">
        <v>215</v>
      </c>
      <c r="I218" s="404"/>
      <c r="J218" s="403" t="s">
        <v>856</v>
      </c>
      <c r="K218" s="403" t="s">
        <v>856</v>
      </c>
      <c r="L218" s="403" t="s">
        <v>856</v>
      </c>
      <c r="M218" s="403" t="s">
        <v>856</v>
      </c>
      <c r="N218" s="403" t="s">
        <v>436</v>
      </c>
      <c r="O218" s="403" t="s">
        <v>436</v>
      </c>
      <c r="P218" s="403" t="s">
        <v>436</v>
      </c>
      <c r="Q218" s="403" t="s">
        <v>436</v>
      </c>
      <c r="R218" s="403" t="s">
        <v>436</v>
      </c>
      <c r="S218" s="403" t="s">
        <v>436</v>
      </c>
      <c r="T218" s="403" t="s">
        <v>436</v>
      </c>
      <c r="U218" s="403" t="s">
        <v>436</v>
      </c>
      <c r="V218" s="403" t="s">
        <v>436</v>
      </c>
      <c r="W218" s="403" t="s">
        <v>436</v>
      </c>
      <c r="X218" s="403" t="s">
        <v>436</v>
      </c>
      <c r="Y218" s="403" t="s">
        <v>436</v>
      </c>
      <c r="Z218" s="403" t="s">
        <v>436</v>
      </c>
      <c r="AA218" s="403" t="s">
        <v>436</v>
      </c>
      <c r="AB218" s="403" t="s">
        <v>436</v>
      </c>
      <c r="AC218" s="403" t="s">
        <v>436</v>
      </c>
      <c r="AD218"/>
    </row>
    <row r="219" spans="1:30" s="608" customFormat="1" ht="12.75" customHeight="1" x14ac:dyDescent="0.2">
      <c r="A219" s="410"/>
      <c r="B219" s="441"/>
      <c r="C219" s="412" t="s">
        <v>796</v>
      </c>
      <c r="D219" s="539"/>
      <c r="E219" s="540"/>
      <c r="F219" s="540"/>
      <c r="G219" s="540"/>
      <c r="H219" s="540"/>
      <c r="I219" s="540"/>
      <c r="J219" s="540"/>
      <c r="K219" s="540"/>
      <c r="L219" s="540"/>
      <c r="M219" s="540"/>
      <c r="N219" s="540"/>
      <c r="O219" s="540"/>
      <c r="P219" s="540"/>
      <c r="Q219" s="540"/>
      <c r="R219" s="540"/>
      <c r="S219" s="540"/>
      <c r="T219" s="540"/>
      <c r="U219" s="540"/>
      <c r="V219" s="540"/>
      <c r="W219" s="540"/>
      <c r="X219" s="540"/>
      <c r="Y219" s="540"/>
      <c r="Z219" s="540"/>
      <c r="AA219" s="540"/>
      <c r="AB219" s="540"/>
      <c r="AC219" s="541"/>
      <c r="AD219"/>
    </row>
    <row r="220" spans="1:30" s="15" customFormat="1" x14ac:dyDescent="0.2">
      <c r="A220" s="400" t="s">
        <v>1045</v>
      </c>
      <c r="B220" s="401" t="s">
        <v>434</v>
      </c>
      <c r="C220" s="407">
        <v>431</v>
      </c>
      <c r="D220" s="449" t="s">
        <v>794</v>
      </c>
      <c r="E220" s="409" t="s">
        <v>480</v>
      </c>
      <c r="F220" s="409" t="s">
        <v>1148</v>
      </c>
      <c r="G220" s="409"/>
      <c r="H220" s="403" t="s">
        <v>436</v>
      </c>
      <c r="I220" s="404"/>
      <c r="J220" s="403" t="s">
        <v>856</v>
      </c>
      <c r="K220" s="403" t="s">
        <v>856</v>
      </c>
      <c r="L220" s="403" t="s">
        <v>856</v>
      </c>
      <c r="M220" s="403" t="s">
        <v>856</v>
      </c>
      <c r="N220" s="403" t="s">
        <v>436</v>
      </c>
      <c r="O220" s="403" t="s">
        <v>436</v>
      </c>
      <c r="P220" s="403" t="s">
        <v>436</v>
      </c>
      <c r="Q220" s="403" t="s">
        <v>436</v>
      </c>
      <c r="R220" s="403" t="s">
        <v>436</v>
      </c>
      <c r="S220" s="403" t="s">
        <v>436</v>
      </c>
      <c r="T220" s="403" t="s">
        <v>436</v>
      </c>
      <c r="U220" s="403" t="s">
        <v>436</v>
      </c>
      <c r="V220" s="403" t="s">
        <v>436</v>
      </c>
      <c r="W220" s="403" t="s">
        <v>215</v>
      </c>
      <c r="X220" s="403" t="s">
        <v>436</v>
      </c>
      <c r="Y220" s="403" t="s">
        <v>436</v>
      </c>
      <c r="Z220" s="403" t="s">
        <v>436</v>
      </c>
      <c r="AA220" s="403" t="s">
        <v>436</v>
      </c>
      <c r="AB220" s="403" t="s">
        <v>436</v>
      </c>
      <c r="AC220" s="403" t="s">
        <v>436</v>
      </c>
      <c r="AD220"/>
    </row>
  </sheetData>
  <autoFilter ref="A24:AC220" xr:uid="{00000000-0001-0000-0600-000000000000}"/>
  <customSheetViews>
    <customSheetView guid="{13E8433E-0D3B-4CF2-A319-9B2246FCCD18}" scale="75" hiddenColumns="1" showRuler="0" topLeftCell="C1">
      <pane ySplit="17" topLeftCell="A135" activePane="bottomLeft" state="frozenSplit"/>
      <selection pane="bottomLeft" activeCell="Z16" sqref="Z16:Z25"/>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 guid="{3C6ED4C3-3224-448C-89D6-DAD5DDBB21E7}" scale="75" showPageBreaks="1" printArea="1" hiddenColumns="1" showRuler="0">
      <selection activeCell="C8" sqref="C8"/>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s>
  <mergeCells count="4">
    <mergeCell ref="N147:AC158"/>
    <mergeCell ref="D19:U19"/>
    <mergeCell ref="H21:M21"/>
    <mergeCell ref="A130:AC130"/>
  </mergeCells>
  <phoneticPr fontId="0" type="noConversion"/>
  <printOptions horizontalCentered="1"/>
  <pageMargins left="0.25" right="0.25" top="0.75" bottom="0.75" header="0.3" footer="0.3"/>
  <pageSetup paperSize="5" scale="75" firstPageNumber="9" fitToHeight="0" orientation="landscape" useFirstPageNumber="1" horizontalDpi="4294967292" verticalDpi="4294967292" r:id="rId1"/>
  <headerFooter alignWithMargins="0">
    <oddHeader xml:space="preserve">&amp;C&amp;"Arial,Bold"&amp;12MODWC Claims Release 3.1
&amp;A
</oddHeader>
    <oddFooter>&amp;L&amp;F&amp;C&amp;P&amp;R&amp;A</oddFooter>
  </headerFooter>
  <rowBreaks count="4" manualBreakCount="4">
    <brk id="62" max="28" man="1"/>
    <brk id="103" max="28" man="1"/>
    <brk id="143" max="28" man="1"/>
    <brk id="178" max="28" man="1"/>
  </rowBreaks>
  <ignoredErrors>
    <ignoredError sqref="N21 C204 C176:C179 C181:C184 C186:C187 C189:C191 C196:C198 C200 C202 C147:C157 C160:C175 C119:C123 C77:C115 C67:C74 H21 E175 E180 C131:C144 C25:C6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95" r:id="rId4" name="Option Button 47">
              <controlPr defaultSize="0" autoFill="0" autoLine="0" autoPict="0">
                <anchor moveWithCells="1">
                  <from>
                    <xdr:col>3</xdr:col>
                    <xdr:colOff>47625</xdr:colOff>
                    <xdr:row>18</xdr:row>
                    <xdr:rowOff>142875</xdr:rowOff>
                  </from>
                  <to>
                    <xdr:col>3</xdr:col>
                    <xdr:colOff>1114425</xdr:colOff>
                    <xdr:row>18</xdr:row>
                    <xdr:rowOff>342900</xdr:rowOff>
                  </to>
                </anchor>
              </controlPr>
            </control>
          </mc:Choice>
        </mc:AlternateContent>
        <mc:AlternateContent xmlns:mc="http://schemas.openxmlformats.org/markup-compatibility/2006">
          <mc:Choice Requires="x14">
            <control shapeId="2096" r:id="rId5" name="Option Button 48">
              <controlPr defaultSize="0" autoFill="0" autoLine="0" autoPict="0">
                <anchor moveWithCells="1">
                  <from>
                    <xdr:col>3</xdr:col>
                    <xdr:colOff>752475</xdr:colOff>
                    <xdr:row>18</xdr:row>
                    <xdr:rowOff>142875</xdr:rowOff>
                  </from>
                  <to>
                    <xdr:col>3</xdr:col>
                    <xdr:colOff>1562100</xdr:colOff>
                    <xdr:row>18</xdr:row>
                    <xdr:rowOff>371475</xdr:rowOff>
                  </to>
                </anchor>
              </controlPr>
            </control>
          </mc:Choice>
        </mc:AlternateContent>
        <mc:AlternateContent xmlns:mc="http://schemas.openxmlformats.org/markup-compatibility/2006">
          <mc:Choice Requires="x14">
            <control shapeId="2125" r:id="rId6" name="Option Button 77">
              <controlPr defaultSize="0" autoFill="0" autoLine="0" autoPict="0">
                <anchor moveWithCells="1">
                  <from>
                    <xdr:col>1</xdr:col>
                    <xdr:colOff>0</xdr:colOff>
                    <xdr:row>13</xdr:row>
                    <xdr:rowOff>95250</xdr:rowOff>
                  </from>
                  <to>
                    <xdr:col>2</xdr:col>
                    <xdr:colOff>180975</xdr:colOff>
                    <xdr:row>18</xdr:row>
                    <xdr:rowOff>9525</xdr:rowOff>
                  </to>
                </anchor>
              </controlPr>
            </control>
          </mc:Choice>
        </mc:AlternateContent>
        <mc:AlternateContent xmlns:mc="http://schemas.openxmlformats.org/markup-compatibility/2006">
          <mc:Choice Requires="x14">
            <control shapeId="2126" r:id="rId7" name="Option Button 78">
              <controlPr defaultSize="0" autoFill="0" autoLine="0" autoPict="0">
                <anchor moveWithCells="1">
                  <from>
                    <xdr:col>1</xdr:col>
                    <xdr:colOff>0</xdr:colOff>
                    <xdr:row>13</xdr:row>
                    <xdr:rowOff>95250</xdr:rowOff>
                  </from>
                  <to>
                    <xdr:col>2</xdr:col>
                    <xdr:colOff>123825</xdr:colOff>
                    <xdr:row>18</xdr:row>
                    <xdr:rowOff>9525</xdr:rowOff>
                  </to>
                </anchor>
              </controlPr>
            </control>
          </mc:Choice>
        </mc:AlternateContent>
        <mc:AlternateContent xmlns:mc="http://schemas.openxmlformats.org/markup-compatibility/2006">
          <mc:Choice Requires="x14">
            <control shapeId="2127" r:id="rId8" name="Option Button 79">
              <controlPr defaultSize="0" autoFill="0" autoLine="0" autoPict="0">
                <anchor moveWithCells="1">
                  <from>
                    <xdr:col>1</xdr:col>
                    <xdr:colOff>0</xdr:colOff>
                    <xdr:row>14</xdr:row>
                    <xdr:rowOff>95250</xdr:rowOff>
                  </from>
                  <to>
                    <xdr:col>2</xdr:col>
                    <xdr:colOff>247650</xdr:colOff>
                    <xdr:row>18</xdr:row>
                    <xdr:rowOff>9525</xdr:rowOff>
                  </to>
                </anchor>
              </controlPr>
            </control>
          </mc:Choice>
        </mc:AlternateContent>
        <mc:AlternateContent xmlns:mc="http://schemas.openxmlformats.org/markup-compatibility/2006">
          <mc:Choice Requires="x14">
            <control shapeId="2128" r:id="rId9" name="Option Button 80">
              <controlPr defaultSize="0" autoFill="0" autoLine="0" autoPict="0">
                <anchor moveWithCells="1">
                  <from>
                    <xdr:col>1</xdr:col>
                    <xdr:colOff>0</xdr:colOff>
                    <xdr:row>14</xdr:row>
                    <xdr:rowOff>95250</xdr:rowOff>
                  </from>
                  <to>
                    <xdr:col>2</xdr:col>
                    <xdr:colOff>180975</xdr:colOff>
                    <xdr:row>18</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4"/>
  <sheetViews>
    <sheetView zoomScale="90" zoomScaleNormal="90" zoomScalePageLayoutView="120" workbookViewId="0">
      <pane ySplit="3" topLeftCell="A4" activePane="bottomLeft" state="frozen"/>
      <selection pane="bottomLeft" activeCell="D7" sqref="D7"/>
    </sheetView>
  </sheetViews>
  <sheetFormatPr defaultColWidth="8.85546875" defaultRowHeight="12" x14ac:dyDescent="0.2"/>
  <cols>
    <col min="1" max="1" width="8.85546875" style="15"/>
    <col min="2" max="2" width="9.140625" style="15" customWidth="1"/>
    <col min="3" max="3" width="7.28515625" style="15" customWidth="1"/>
    <col min="4" max="4" width="42.85546875" style="15" customWidth="1"/>
    <col min="5" max="5" width="68.28515625" style="15" customWidth="1"/>
    <col min="6" max="6" width="48.85546875" style="15" customWidth="1"/>
    <col min="7" max="7" width="40.140625" style="15" customWidth="1"/>
    <col min="8" max="16384" width="8.85546875" style="15"/>
  </cols>
  <sheetData>
    <row r="1" spans="1:7" x14ac:dyDescent="0.2">
      <c r="A1" s="679" t="s">
        <v>858</v>
      </c>
      <c r="B1" s="680"/>
      <c r="C1" s="679" t="s">
        <v>90</v>
      </c>
      <c r="D1" s="680"/>
      <c r="E1" s="86"/>
      <c r="F1" s="100"/>
    </row>
    <row r="2" spans="1:7" ht="13.5" thickBot="1" x14ac:dyDescent="0.25">
      <c r="A2" s="667" t="s">
        <v>1095</v>
      </c>
      <c r="B2" s="668"/>
      <c r="C2" s="669"/>
      <c r="D2" s="669"/>
      <c r="E2" s="669"/>
      <c r="F2" s="669"/>
    </row>
    <row r="3" spans="1:7" ht="36.75" thickBot="1" x14ac:dyDescent="0.25">
      <c r="A3" s="613" t="s">
        <v>109</v>
      </c>
      <c r="B3" s="614" t="s">
        <v>726</v>
      </c>
      <c r="C3" s="615" t="s">
        <v>431</v>
      </c>
      <c r="D3" s="614" t="s">
        <v>210</v>
      </c>
      <c r="E3" s="614" t="s">
        <v>847</v>
      </c>
      <c r="F3" s="614" t="s">
        <v>682</v>
      </c>
    </row>
    <row r="4" spans="1:7" ht="156" x14ac:dyDescent="0.2">
      <c r="A4" s="599" t="s">
        <v>857</v>
      </c>
      <c r="B4" s="599" t="s">
        <v>996</v>
      </c>
      <c r="C4" s="610" t="s">
        <v>1644</v>
      </c>
      <c r="D4" s="600" t="s">
        <v>1643</v>
      </c>
      <c r="E4" s="611" t="s">
        <v>1645</v>
      </c>
      <c r="F4" s="612" t="s">
        <v>1646</v>
      </c>
    </row>
    <row r="5" spans="1:7" ht="36" x14ac:dyDescent="0.2">
      <c r="A5" s="18" t="s">
        <v>857</v>
      </c>
      <c r="B5" s="18" t="s">
        <v>817</v>
      </c>
      <c r="C5" s="18" t="s">
        <v>366</v>
      </c>
      <c r="D5" s="13" t="s">
        <v>129</v>
      </c>
      <c r="E5" s="80" t="s">
        <v>1219</v>
      </c>
      <c r="F5" s="80" t="s">
        <v>126</v>
      </c>
    </row>
    <row r="6" spans="1:7" ht="36" x14ac:dyDescent="0.2">
      <c r="A6" s="18" t="s">
        <v>857</v>
      </c>
      <c r="B6" s="18" t="s">
        <v>817</v>
      </c>
      <c r="C6" s="18" t="s">
        <v>359</v>
      </c>
      <c r="D6" s="13" t="s">
        <v>360</v>
      </c>
      <c r="E6" s="80" t="s">
        <v>1219</v>
      </c>
      <c r="F6" s="80" t="s">
        <v>126</v>
      </c>
    </row>
    <row r="7" spans="1:7" ht="36" x14ac:dyDescent="0.2">
      <c r="A7" s="18" t="s">
        <v>857</v>
      </c>
      <c r="B7" s="18" t="s">
        <v>817</v>
      </c>
      <c r="C7" s="18" t="s">
        <v>361</v>
      </c>
      <c r="D7" s="13" t="s">
        <v>362</v>
      </c>
      <c r="E7" s="80" t="s">
        <v>1219</v>
      </c>
      <c r="F7" s="80" t="s">
        <v>126</v>
      </c>
    </row>
    <row r="8" spans="1:7" ht="36" x14ac:dyDescent="0.2">
      <c r="A8" s="18" t="s">
        <v>857</v>
      </c>
      <c r="B8" s="18" t="s">
        <v>817</v>
      </c>
      <c r="C8" s="18" t="s">
        <v>363</v>
      </c>
      <c r="D8" s="13" t="s">
        <v>11</v>
      </c>
      <c r="E8" s="80" t="s">
        <v>1219</v>
      </c>
      <c r="F8" s="80" t="s">
        <v>126</v>
      </c>
    </row>
    <row r="9" spans="1:7" ht="36" x14ac:dyDescent="0.2">
      <c r="A9" s="18" t="s">
        <v>857</v>
      </c>
      <c r="B9" s="18" t="s">
        <v>817</v>
      </c>
      <c r="C9" s="18" t="s">
        <v>364</v>
      </c>
      <c r="D9" s="13" t="s">
        <v>365</v>
      </c>
      <c r="E9" s="80" t="s">
        <v>1218</v>
      </c>
      <c r="F9" s="80" t="s">
        <v>126</v>
      </c>
    </row>
    <row r="10" spans="1:7" ht="36" x14ac:dyDescent="0.2">
      <c r="A10" s="18" t="s">
        <v>857</v>
      </c>
      <c r="B10" s="18" t="s">
        <v>817</v>
      </c>
      <c r="C10" s="18" t="s">
        <v>367</v>
      </c>
      <c r="D10" s="13" t="s">
        <v>368</v>
      </c>
      <c r="E10" s="80" t="s">
        <v>1220</v>
      </c>
      <c r="F10" s="80" t="s">
        <v>126</v>
      </c>
    </row>
    <row r="11" spans="1:7" ht="96" x14ac:dyDescent="0.2">
      <c r="A11" s="609" t="s">
        <v>857</v>
      </c>
      <c r="B11" s="18" t="s">
        <v>996</v>
      </c>
      <c r="C11" s="18" t="s">
        <v>374</v>
      </c>
      <c r="D11" s="13" t="s">
        <v>375</v>
      </c>
      <c r="E11" s="80" t="s">
        <v>1458</v>
      </c>
      <c r="F11" s="59"/>
      <c r="G11" s="15" t="s">
        <v>126</v>
      </c>
    </row>
    <row r="12" spans="1:7" ht="96" x14ac:dyDescent="0.2">
      <c r="A12" s="609" t="s">
        <v>857</v>
      </c>
      <c r="B12" s="18" t="s">
        <v>996</v>
      </c>
      <c r="C12" s="18" t="s">
        <v>376</v>
      </c>
      <c r="D12" s="13" t="s">
        <v>377</v>
      </c>
      <c r="E12" s="80" t="s">
        <v>1458</v>
      </c>
      <c r="F12" s="59"/>
      <c r="G12" s="15" t="s">
        <v>126</v>
      </c>
    </row>
    <row r="13" spans="1:7" ht="48" x14ac:dyDescent="0.2">
      <c r="A13" s="8" t="s">
        <v>102</v>
      </c>
      <c r="B13" s="18" t="s">
        <v>996</v>
      </c>
      <c r="C13" s="18" t="s">
        <v>1077</v>
      </c>
      <c r="D13" s="132" t="s">
        <v>1078</v>
      </c>
      <c r="E13" s="80" t="s">
        <v>1221</v>
      </c>
      <c r="F13" s="80" t="s">
        <v>1177</v>
      </c>
    </row>
    <row r="14" spans="1:7" ht="36" x14ac:dyDescent="0.2">
      <c r="A14" s="8" t="s">
        <v>102</v>
      </c>
      <c r="B14" s="13" t="s">
        <v>1080</v>
      </c>
      <c r="C14" s="18" t="s">
        <v>1077</v>
      </c>
      <c r="D14" s="132" t="s">
        <v>1081</v>
      </c>
      <c r="E14" s="80" t="s">
        <v>1222</v>
      </c>
      <c r="F14" s="80" t="s">
        <v>1177</v>
      </c>
    </row>
  </sheetData>
  <autoFilter ref="A3:F14" xr:uid="{00000000-0009-0000-0000-000007000000}">
    <sortState xmlns:xlrd2="http://schemas.microsoft.com/office/spreadsheetml/2017/richdata2" ref="A4:F43">
      <sortCondition ref="C3:C12"/>
    </sortState>
  </autoFilter>
  <mergeCells count="3">
    <mergeCell ref="A1:B1"/>
    <mergeCell ref="C1:D1"/>
    <mergeCell ref="A2:F2"/>
  </mergeCells>
  <pageMargins left="0.7" right="0.7" top="0.75" bottom="0.75" header="0.3" footer="0.3"/>
  <pageSetup scale="67" fitToHeight="0" orientation="landscape" horizontalDpi="1200" verticalDpi="1200" r:id="rId1"/>
  <headerFooter>
    <oddHeader xml:space="preserve">&amp;CMODWC Claims Release 3.1
&amp;A
</oddHeader>
    <oddFooter>&amp;L&amp;F&amp;C&amp;P&amp;R&amp;A</oddFooter>
  </headerFooter>
  <rowBreaks count="1" manualBreakCount="1">
    <brk id="12" max="5" man="1"/>
  </rowBreaks>
</worksheet>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Instructions</vt:lpstr>
      <vt:lpstr>IAIABC Change Log</vt:lpstr>
      <vt:lpstr>MODWC ERT Change Log</vt:lpstr>
      <vt:lpstr>Legacy Claim Definition</vt:lpstr>
      <vt:lpstr>FROI Element Requirements</vt:lpstr>
      <vt:lpstr>FROI 02 Exceptions</vt:lpstr>
      <vt:lpstr>FROI Conditional Req</vt:lpstr>
      <vt:lpstr>SROI Element Requirements</vt:lpstr>
      <vt:lpstr>SROI 02 Exceptions</vt:lpstr>
      <vt:lpstr>SROI Conditional Req</vt:lpstr>
      <vt:lpstr>Event Benefits Segment Req</vt:lpstr>
      <vt:lpstr>Event Benefits Conditions</vt:lpstr>
      <vt:lpstr>'Event Benefits Conditions'!Print_Area</vt:lpstr>
      <vt:lpstr>'Event Benefits Segment Req'!Print_Area</vt:lpstr>
      <vt:lpstr>'FROI 02 Exceptions'!Print_Area</vt:lpstr>
      <vt:lpstr>'FROI Element Requirements'!Print_Area</vt:lpstr>
      <vt:lpstr>'IAIABC Change Log'!Print_Area</vt:lpstr>
      <vt:lpstr>Instructions!Print_Area</vt:lpstr>
      <vt:lpstr>'MODWC ERT Change Log'!Print_Area</vt:lpstr>
      <vt:lpstr>'SROI 02 Exceptions'!Print_Area</vt:lpstr>
      <vt:lpstr>'SROI Element Requirements'!Print_Area</vt:lpstr>
      <vt:lpstr>'Event Benefits Conditions'!Print_Titles</vt:lpstr>
      <vt:lpstr>'Event Benefits Segment Req'!Print_Titles</vt:lpstr>
      <vt:lpstr>'FROI Conditional Req'!Print_Titles</vt:lpstr>
      <vt:lpstr>'FROI Element Requirements'!Print_Titles</vt:lpstr>
      <vt:lpstr>'IAIABC Change Log'!Print_Titles</vt:lpstr>
      <vt:lpstr>'MODWC ERT Change Log'!Print_Titles</vt:lpstr>
      <vt:lpstr>'SROI 02 Exceptions'!Print_Titles</vt:lpstr>
      <vt:lpstr>'SROI Conditional Req'!Print_Titles</vt:lpstr>
      <vt:lpstr>'SROI Element Requirements'!Print_Titles</vt:lpstr>
    </vt:vector>
  </TitlesOfParts>
  <Company>Zenith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Master Data Element Matrix</dc:title>
  <dc:creator>Robbie Tanner, ISO &amp; Lori Raby, State of Michigan</dc:creator>
  <cp:lastModifiedBy>Wiggins, Cristin</cp:lastModifiedBy>
  <cp:lastPrinted>2024-09-17T15:18:29Z</cp:lastPrinted>
  <dcterms:created xsi:type="dcterms:W3CDTF">2001-06-05T23:10:57Z</dcterms:created>
  <dcterms:modified xsi:type="dcterms:W3CDTF">2024-12-16T19:30:37Z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